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vi0\OneDrive\デスクトップ\県ボウリング協会\３人チーム戦\３人チーム結果\"/>
    </mc:Choice>
  </mc:AlternateContent>
  <xr:revisionPtr revIDLastSave="0" documentId="13_ncr:1_{F1A49B14-9789-4C15-ADEA-6A28CFA634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3" i="1" l="1"/>
  <c r="G43" i="1"/>
  <c r="G95" i="1"/>
  <c r="G22" i="1"/>
  <c r="G4" i="1" l="1"/>
  <c r="K4" i="1"/>
  <c r="G5" i="1"/>
  <c r="K5" i="1"/>
  <c r="G6" i="1"/>
  <c r="K6" i="1"/>
  <c r="G7" i="1"/>
  <c r="K7" i="1"/>
  <c r="G8" i="1"/>
  <c r="K8" i="1"/>
  <c r="G9" i="1"/>
  <c r="K9" i="1"/>
  <c r="G10" i="1"/>
  <c r="K10" i="1"/>
  <c r="G11" i="1"/>
  <c r="K11" i="1"/>
  <c r="G12" i="1"/>
  <c r="K12" i="1"/>
  <c r="G13" i="1"/>
  <c r="K13" i="1"/>
  <c r="G14" i="1"/>
  <c r="K14" i="1"/>
  <c r="G15" i="1"/>
  <c r="K15" i="1"/>
  <c r="G16" i="1"/>
  <c r="K16" i="1"/>
  <c r="G17" i="1"/>
  <c r="K17" i="1"/>
  <c r="G18" i="1"/>
  <c r="K18" i="1"/>
  <c r="G19" i="1"/>
  <c r="K19" i="1"/>
  <c r="G20" i="1"/>
  <c r="K20" i="1"/>
  <c r="G21" i="1"/>
  <c r="K21" i="1"/>
  <c r="K22" i="1"/>
  <c r="G23" i="1"/>
  <c r="K23" i="1"/>
  <c r="G24" i="1"/>
  <c r="K24" i="1"/>
  <c r="G25" i="1"/>
  <c r="K25" i="1"/>
  <c r="G26" i="1"/>
  <c r="K26" i="1"/>
  <c r="G27" i="1"/>
  <c r="K27" i="1"/>
  <c r="G28" i="1"/>
  <c r="K28" i="1"/>
  <c r="G29" i="1"/>
  <c r="K29" i="1"/>
  <c r="G30" i="1"/>
  <c r="K30" i="1"/>
  <c r="G31" i="1"/>
  <c r="K31" i="1"/>
  <c r="G32" i="1"/>
  <c r="K32" i="1"/>
  <c r="G33" i="1"/>
  <c r="K33" i="1"/>
  <c r="G34" i="1"/>
  <c r="K34" i="1"/>
  <c r="G35" i="1"/>
  <c r="K35" i="1"/>
  <c r="G36" i="1"/>
  <c r="K36" i="1"/>
  <c r="G37" i="1"/>
  <c r="K37" i="1"/>
  <c r="G38" i="1"/>
  <c r="K38" i="1"/>
  <c r="G39" i="1"/>
  <c r="K39" i="1"/>
  <c r="G40" i="1"/>
  <c r="K40" i="1"/>
  <c r="G41" i="1"/>
  <c r="K41" i="1"/>
  <c r="G42" i="1"/>
  <c r="K42" i="1"/>
  <c r="K43" i="1"/>
  <c r="G44" i="1"/>
  <c r="K44" i="1"/>
  <c r="G45" i="1"/>
  <c r="K45" i="1"/>
  <c r="G46" i="1"/>
  <c r="K46" i="1"/>
  <c r="G47" i="1"/>
  <c r="K47" i="1"/>
  <c r="G48" i="1"/>
  <c r="K48" i="1"/>
  <c r="G49" i="1"/>
  <c r="K49" i="1"/>
  <c r="G50" i="1"/>
  <c r="K50" i="1"/>
  <c r="G51" i="1"/>
  <c r="K51" i="1"/>
  <c r="G52" i="1"/>
  <c r="K52" i="1"/>
  <c r="G53" i="1"/>
  <c r="K53" i="1"/>
  <c r="G54" i="1"/>
  <c r="K54" i="1"/>
  <c r="G55" i="1"/>
  <c r="K55" i="1"/>
  <c r="G56" i="1"/>
  <c r="K56" i="1"/>
  <c r="G57" i="1"/>
  <c r="K57" i="1"/>
  <c r="M18" i="1" l="1"/>
  <c r="M55" i="1"/>
  <c r="M54" i="1"/>
  <c r="M51" i="1"/>
  <c r="M50" i="1"/>
  <c r="M47" i="1"/>
  <c r="M46" i="1"/>
  <c r="M43" i="1"/>
  <c r="M42" i="1"/>
  <c r="M39" i="1"/>
  <c r="M38" i="1"/>
  <c r="M35" i="1"/>
  <c r="M34" i="1"/>
  <c r="M31" i="1"/>
  <c r="M30" i="1"/>
  <c r="M27" i="1"/>
  <c r="M26" i="1"/>
  <c r="M23" i="1"/>
  <c r="M22" i="1"/>
  <c r="M19" i="1"/>
  <c r="M15" i="1"/>
  <c r="M14" i="1"/>
  <c r="M11" i="1"/>
  <c r="M10" i="1"/>
  <c r="M7" i="1"/>
  <c r="M6" i="1"/>
  <c r="M5" i="1"/>
  <c r="M4" i="1"/>
  <c r="M57" i="1"/>
  <c r="M52" i="1"/>
  <c r="M49" i="1"/>
  <c r="M44" i="1"/>
  <c r="M41" i="1"/>
  <c r="M36" i="1"/>
  <c r="M33" i="1"/>
  <c r="M28" i="1"/>
  <c r="M25" i="1"/>
  <c r="M20" i="1"/>
  <c r="M17" i="1"/>
  <c r="M12" i="1"/>
  <c r="M9" i="1"/>
  <c r="M56" i="1"/>
  <c r="M53" i="1"/>
  <c r="M48" i="1"/>
  <c r="M45" i="1"/>
  <c r="M40" i="1"/>
  <c r="M37" i="1"/>
  <c r="M32" i="1"/>
  <c r="M29" i="1"/>
  <c r="M24" i="1"/>
  <c r="M21" i="1"/>
  <c r="M16" i="1"/>
  <c r="M13" i="1"/>
  <c r="M8" i="1"/>
  <c r="N55" i="1" l="1"/>
  <c r="N52" i="1"/>
  <c r="N49" i="1"/>
  <c r="N46" i="1"/>
  <c r="N40" i="1"/>
  <c r="N37" i="1"/>
  <c r="N34" i="1"/>
  <c r="N31" i="1"/>
  <c r="N25" i="1"/>
  <c r="N22" i="1"/>
  <c r="N19" i="1"/>
  <c r="N16" i="1"/>
  <c r="N13" i="1"/>
  <c r="N10" i="1"/>
  <c r="N7" i="1"/>
  <c r="N4" i="1"/>
  <c r="N28" i="1"/>
  <c r="N43" i="1"/>
  <c r="G100" i="1" l="1"/>
  <c r="G63" i="1"/>
  <c r="G62" i="1" l="1"/>
  <c r="K62" i="1"/>
  <c r="K63" i="1"/>
  <c r="G64" i="1"/>
  <c r="K64" i="1"/>
  <c r="G65" i="1"/>
  <c r="K65" i="1"/>
  <c r="G66" i="1"/>
  <c r="K66" i="1"/>
  <c r="G67" i="1"/>
  <c r="K67" i="1"/>
  <c r="G68" i="1"/>
  <c r="K68" i="1"/>
  <c r="G69" i="1"/>
  <c r="K69" i="1"/>
  <c r="G70" i="1"/>
  <c r="K70" i="1"/>
  <c r="G71" i="1"/>
  <c r="K71" i="1"/>
  <c r="G72" i="1"/>
  <c r="K72" i="1"/>
  <c r="G73" i="1"/>
  <c r="K73" i="1"/>
  <c r="G74" i="1"/>
  <c r="K74" i="1"/>
  <c r="G75" i="1"/>
  <c r="K75" i="1"/>
  <c r="G76" i="1"/>
  <c r="K76" i="1"/>
  <c r="G77" i="1"/>
  <c r="K77" i="1"/>
  <c r="G78" i="1"/>
  <c r="K78" i="1"/>
  <c r="G79" i="1"/>
  <c r="K79" i="1"/>
  <c r="G80" i="1"/>
  <c r="K80" i="1"/>
  <c r="G81" i="1"/>
  <c r="K81" i="1"/>
  <c r="G82" i="1"/>
  <c r="K82" i="1"/>
  <c r="G83" i="1"/>
  <c r="K83" i="1"/>
  <c r="G84" i="1"/>
  <c r="K84" i="1"/>
  <c r="G85" i="1"/>
  <c r="K85" i="1"/>
  <c r="G86" i="1"/>
  <c r="K86" i="1"/>
  <c r="G87" i="1"/>
  <c r="K87" i="1"/>
  <c r="G88" i="1"/>
  <c r="K88" i="1"/>
  <c r="G89" i="1"/>
  <c r="K89" i="1"/>
  <c r="G90" i="1"/>
  <c r="K90" i="1"/>
  <c r="G91" i="1"/>
  <c r="K91" i="1"/>
  <c r="G92" i="1"/>
  <c r="K92" i="1"/>
  <c r="K93" i="1"/>
  <c r="G94" i="1"/>
  <c r="K94" i="1"/>
  <c r="K95" i="1"/>
  <c r="G96" i="1"/>
  <c r="K96" i="1"/>
  <c r="G97" i="1"/>
  <c r="K97" i="1"/>
  <c r="G98" i="1"/>
  <c r="K98" i="1"/>
  <c r="G99" i="1"/>
  <c r="K99" i="1"/>
  <c r="K100" i="1"/>
  <c r="M96" i="1" l="1"/>
  <c r="M82" i="1"/>
  <c r="M71" i="1"/>
  <c r="M87" i="1"/>
  <c r="M85" i="1"/>
  <c r="M83" i="1"/>
  <c r="M77" i="1"/>
  <c r="M75" i="1"/>
  <c r="M73" i="1"/>
  <c r="M65" i="1"/>
  <c r="M88" i="1"/>
  <c r="M86" i="1"/>
  <c r="M84" i="1"/>
  <c r="M78" i="1"/>
  <c r="M76" i="1"/>
  <c r="M74" i="1"/>
  <c r="M72" i="1"/>
  <c r="M66" i="1"/>
  <c r="M64" i="1"/>
  <c r="M100" i="1"/>
  <c r="M98" i="1"/>
  <c r="M94" i="1"/>
  <c r="M90" i="1"/>
  <c r="M62" i="1"/>
  <c r="M99" i="1"/>
  <c r="M97" i="1"/>
  <c r="M95" i="1"/>
  <c r="M89" i="1"/>
  <c r="M70" i="1"/>
  <c r="M63" i="1"/>
  <c r="M92" i="1"/>
  <c r="M81" i="1"/>
  <c r="M79" i="1"/>
  <c r="M68" i="1"/>
  <c r="M93" i="1"/>
  <c r="M91" i="1"/>
  <c r="M80" i="1"/>
  <c r="M69" i="1"/>
  <c r="M67" i="1"/>
  <c r="N86" i="1" l="1"/>
  <c r="N74" i="1"/>
  <c r="N83" i="1"/>
  <c r="N71" i="1"/>
  <c r="N62" i="1"/>
  <c r="N65" i="1"/>
  <c r="N77" i="1"/>
  <c r="N89" i="1"/>
  <c r="N95" i="1"/>
  <c r="N68" i="1"/>
  <c r="N98" i="1"/>
  <c r="N80" i="1"/>
  <c r="N92" i="1"/>
</calcChain>
</file>

<file path=xl/sharedStrings.xml><?xml version="1.0" encoding="utf-8"?>
<sst xmlns="http://schemas.openxmlformats.org/spreadsheetml/2006/main" count="165" uniqueCount="145">
  <si>
    <t>順位</t>
    <rPh sb="0" eb="2">
      <t>ジュンイ</t>
    </rPh>
    <phoneticPr fontId="1"/>
  </si>
  <si>
    <t>市町名</t>
    <rPh sb="0" eb="1">
      <t>シ</t>
    </rPh>
    <rPh sb="1" eb="2">
      <t>マチ</t>
    </rPh>
    <rPh sb="2" eb="3">
      <t>ナ</t>
    </rPh>
    <phoneticPr fontId="1"/>
  </si>
  <si>
    <t>選手名</t>
    <rPh sb="0" eb="3">
      <t>センシュメイ</t>
    </rPh>
    <phoneticPr fontId="1"/>
  </si>
  <si>
    <t>１Ｇ</t>
    <phoneticPr fontId="1"/>
  </si>
  <si>
    <t>２Ｇ</t>
    <phoneticPr fontId="1"/>
  </si>
  <si>
    <t>３Ｇ</t>
    <phoneticPr fontId="1"/>
  </si>
  <si>
    <t>４Ｇ</t>
    <phoneticPr fontId="1"/>
  </si>
  <si>
    <t>５Ｇ</t>
    <phoneticPr fontId="1"/>
  </si>
  <si>
    <t>６Ｇ</t>
    <phoneticPr fontId="1"/>
  </si>
  <si>
    <t>計</t>
    <rPh sb="0" eb="1">
      <t>ケイ</t>
    </rPh>
    <phoneticPr fontId="1"/>
  </si>
  <si>
    <t>Ｈ／Ｃ</t>
    <phoneticPr fontId="1"/>
  </si>
  <si>
    <t>総合計</t>
    <rPh sb="0" eb="1">
      <t>ソウ</t>
    </rPh>
    <rPh sb="1" eb="3">
      <t>ゴウケイ</t>
    </rPh>
    <phoneticPr fontId="1"/>
  </si>
  <si>
    <t>３Ｇ
トータル</t>
    <phoneticPr fontId="1"/>
  </si>
  <si>
    <t>男子ハイゲーム</t>
    <rPh sb="0" eb="2">
      <t>ダンシ</t>
    </rPh>
    <phoneticPr fontId="1"/>
  </si>
  <si>
    <t>女子ハイゲーム</t>
    <rPh sb="0" eb="2">
      <t>ジョシ</t>
    </rPh>
    <phoneticPr fontId="1"/>
  </si>
  <si>
    <t>開催場所　　横浜市　スポルト八景ボウル</t>
    <rPh sb="0" eb="2">
      <t>カイサイ</t>
    </rPh>
    <rPh sb="2" eb="4">
      <t>バショ</t>
    </rPh>
    <rPh sb="6" eb="9">
      <t>ヨコハマシ</t>
    </rPh>
    <rPh sb="14" eb="16">
      <t>ハッケイ</t>
    </rPh>
    <phoneticPr fontId="1"/>
  </si>
  <si>
    <t>No.1</t>
    <phoneticPr fontId="1"/>
  </si>
  <si>
    <t>No.2</t>
    <phoneticPr fontId="1"/>
  </si>
  <si>
    <t>飯島さゆり</t>
    <rPh sb="0" eb="2">
      <t>イイジマ</t>
    </rPh>
    <phoneticPr fontId="1"/>
  </si>
  <si>
    <t>佐藤勝男</t>
    <rPh sb="0" eb="4">
      <t>サトウカツオ</t>
    </rPh>
    <phoneticPr fontId="1"/>
  </si>
  <si>
    <t>大和市A</t>
    <rPh sb="0" eb="3">
      <t>ヤマトシ</t>
    </rPh>
    <phoneticPr fontId="1"/>
  </si>
  <si>
    <t>開催日　令和７年６月２９日（日）</t>
    <rPh sb="0" eb="3">
      <t>カイサイビ</t>
    </rPh>
    <phoneticPr fontId="1"/>
  </si>
  <si>
    <t>伊勢原市A</t>
    <rPh sb="0" eb="4">
      <t>イセハラシ</t>
    </rPh>
    <phoneticPr fontId="1"/>
  </si>
  <si>
    <t>久保田　武</t>
    <rPh sb="0" eb="3">
      <t>クボタ</t>
    </rPh>
    <rPh sb="4" eb="5">
      <t>タケシ</t>
    </rPh>
    <phoneticPr fontId="1"/>
  </si>
  <si>
    <t>根本こずえ</t>
    <rPh sb="0" eb="2">
      <t>ネモト</t>
    </rPh>
    <phoneticPr fontId="1"/>
  </si>
  <si>
    <t>馬上富美男</t>
    <rPh sb="0" eb="2">
      <t>マガミ</t>
    </rPh>
    <rPh sb="2" eb="5">
      <t>フミオ</t>
    </rPh>
    <phoneticPr fontId="1"/>
  </si>
  <si>
    <t>飯島　　稔</t>
    <rPh sb="0" eb="2">
      <t>イイジマ</t>
    </rPh>
    <rPh sb="4" eb="5">
      <t>ミノル</t>
    </rPh>
    <phoneticPr fontId="1"/>
  </si>
  <si>
    <t>横須賀市A</t>
    <rPh sb="0" eb="4">
      <t>ヨコスカシ</t>
    </rPh>
    <phoneticPr fontId="1"/>
  </si>
  <si>
    <t>藤原千鶴加</t>
    <rPh sb="0" eb="2">
      <t>フジワラ</t>
    </rPh>
    <rPh sb="2" eb="4">
      <t>チヅル</t>
    </rPh>
    <rPh sb="4" eb="5">
      <t>カ</t>
    </rPh>
    <phoneticPr fontId="1"/>
  </si>
  <si>
    <t>関澤　　武</t>
    <rPh sb="0" eb="2">
      <t>セキザワ</t>
    </rPh>
    <rPh sb="4" eb="5">
      <t>タケシ</t>
    </rPh>
    <phoneticPr fontId="1"/>
  </si>
  <si>
    <t>栗林克彦</t>
    <rPh sb="0" eb="2">
      <t>クリバヤシ</t>
    </rPh>
    <rPh sb="2" eb="4">
      <t>カツヒコ</t>
    </rPh>
    <phoneticPr fontId="1"/>
  </si>
  <si>
    <t>横浜市B</t>
    <rPh sb="0" eb="3">
      <t>ヨコハマシ</t>
    </rPh>
    <phoneticPr fontId="1"/>
  </si>
  <si>
    <t>芹田賢司</t>
    <rPh sb="0" eb="2">
      <t>セリタ</t>
    </rPh>
    <rPh sb="2" eb="4">
      <t>ケンジ</t>
    </rPh>
    <phoneticPr fontId="1"/>
  </si>
  <si>
    <t>平良隼人</t>
    <rPh sb="0" eb="2">
      <t>タイラ</t>
    </rPh>
    <rPh sb="2" eb="4">
      <t>ハヤト</t>
    </rPh>
    <phoneticPr fontId="1"/>
  </si>
  <si>
    <t>相模原市A</t>
    <rPh sb="0" eb="4">
      <t>サガミハラシ</t>
    </rPh>
    <phoneticPr fontId="1"/>
  </si>
  <si>
    <t>大沼孝雄</t>
    <rPh sb="0" eb="4">
      <t>オオヌマタカオ</t>
    </rPh>
    <phoneticPr fontId="1"/>
  </si>
  <si>
    <t>鹿野禮子</t>
    <rPh sb="0" eb="3">
      <t>マキコ</t>
    </rPh>
    <phoneticPr fontId="1"/>
  </si>
  <si>
    <t>与五沢真喜子</t>
    <rPh sb="0" eb="3">
      <t>ヨゴサワ</t>
    </rPh>
    <rPh sb="3" eb="6">
      <t>マキコ</t>
    </rPh>
    <phoneticPr fontId="1"/>
  </si>
  <si>
    <t>大黒賢一</t>
    <rPh sb="0" eb="2">
      <t>オオグロ</t>
    </rPh>
    <rPh sb="2" eb="4">
      <t>ケンイチ</t>
    </rPh>
    <phoneticPr fontId="1"/>
  </si>
  <si>
    <t>横浜市F</t>
    <rPh sb="0" eb="3">
      <t>ヨコハマシ</t>
    </rPh>
    <phoneticPr fontId="1"/>
  </si>
  <si>
    <t>杉町弘幸</t>
    <rPh sb="0" eb="4">
      <t>スギマチヒロユキ</t>
    </rPh>
    <phoneticPr fontId="1"/>
  </si>
  <si>
    <t>永田伸子</t>
    <rPh sb="0" eb="4">
      <t>ナガタノブコ</t>
    </rPh>
    <phoneticPr fontId="1"/>
  </si>
  <si>
    <t>嶋津力三</t>
    <rPh sb="0" eb="2">
      <t>シマツ</t>
    </rPh>
    <rPh sb="2" eb="4">
      <t>リキゾウ</t>
    </rPh>
    <phoneticPr fontId="1"/>
  </si>
  <si>
    <t>鎌倉市A</t>
    <rPh sb="0" eb="3">
      <t>カマクラシ</t>
    </rPh>
    <phoneticPr fontId="1"/>
  </si>
  <si>
    <t>高橋侑里</t>
    <rPh sb="0" eb="4">
      <t>タカハシユリ</t>
    </rPh>
    <phoneticPr fontId="1"/>
  </si>
  <si>
    <t>高橋　　茂</t>
    <rPh sb="0" eb="2">
      <t>タカハシ</t>
    </rPh>
    <rPh sb="4" eb="5">
      <t>シゲル</t>
    </rPh>
    <phoneticPr fontId="1"/>
  </si>
  <si>
    <t>南部智也</t>
    <rPh sb="0" eb="2">
      <t>ナンブ</t>
    </rPh>
    <rPh sb="2" eb="4">
      <t>トモヤ</t>
    </rPh>
    <phoneticPr fontId="1"/>
  </si>
  <si>
    <t>横浜市E</t>
    <rPh sb="0" eb="3">
      <t>ヨコハマシ</t>
    </rPh>
    <phoneticPr fontId="1"/>
  </si>
  <si>
    <t>渋谷信二</t>
    <rPh sb="0" eb="4">
      <t>シブヤシンジ</t>
    </rPh>
    <phoneticPr fontId="1"/>
  </si>
  <si>
    <t>田柳和子</t>
    <rPh sb="0" eb="2">
      <t>タヤナギ</t>
    </rPh>
    <rPh sb="2" eb="4">
      <t>カズコ</t>
    </rPh>
    <phoneticPr fontId="1"/>
  </si>
  <si>
    <t>鈴木一男</t>
    <rPh sb="0" eb="4">
      <t>スズキカズオ</t>
    </rPh>
    <phoneticPr fontId="1"/>
  </si>
  <si>
    <t>横須賀市B</t>
    <rPh sb="0" eb="4">
      <t>ヨコスカシ</t>
    </rPh>
    <phoneticPr fontId="1"/>
  </si>
  <si>
    <t>横山清史</t>
    <rPh sb="0" eb="2">
      <t>ヨコヤマ</t>
    </rPh>
    <rPh sb="2" eb="4">
      <t>キヨフミ</t>
    </rPh>
    <phoneticPr fontId="1"/>
  </si>
  <si>
    <t>野中佳代子</t>
    <rPh sb="0" eb="2">
      <t>ノナカ</t>
    </rPh>
    <rPh sb="2" eb="5">
      <t>カヨコ</t>
    </rPh>
    <phoneticPr fontId="1"/>
  </si>
  <si>
    <t>近江雅久</t>
    <rPh sb="0" eb="2">
      <t>オウミ</t>
    </rPh>
    <rPh sb="2" eb="4">
      <t>マサヒサ</t>
    </rPh>
    <phoneticPr fontId="1"/>
  </si>
  <si>
    <t>横浜市C</t>
    <rPh sb="0" eb="3">
      <t>ヨコハマシ</t>
    </rPh>
    <phoneticPr fontId="1"/>
  </si>
  <si>
    <t>橋本浩司</t>
    <rPh sb="0" eb="2">
      <t>ハシモト</t>
    </rPh>
    <rPh sb="2" eb="4">
      <t>コウジ</t>
    </rPh>
    <phoneticPr fontId="1"/>
  </si>
  <si>
    <t>古川二三枝</t>
    <rPh sb="0" eb="2">
      <t>フルカワ</t>
    </rPh>
    <rPh sb="2" eb="5">
      <t>フミエ</t>
    </rPh>
    <phoneticPr fontId="1"/>
  </si>
  <si>
    <t>古川寛康</t>
    <rPh sb="0" eb="2">
      <t>フルカワ</t>
    </rPh>
    <rPh sb="2" eb="4">
      <t>ヒロヤス</t>
    </rPh>
    <phoneticPr fontId="1"/>
  </si>
  <si>
    <t>横浜市J</t>
    <rPh sb="0" eb="3">
      <t>ヨコハマシ</t>
    </rPh>
    <phoneticPr fontId="1"/>
  </si>
  <si>
    <t>後藤汰一</t>
    <rPh sb="0" eb="2">
      <t>ゴトウ</t>
    </rPh>
    <rPh sb="2" eb="4">
      <t>タイチ</t>
    </rPh>
    <phoneticPr fontId="1"/>
  </si>
  <si>
    <t>鈴木一雄</t>
    <rPh sb="0" eb="2">
      <t>スズキ</t>
    </rPh>
    <rPh sb="2" eb="4">
      <t>カズオ</t>
    </rPh>
    <phoneticPr fontId="1"/>
  </si>
  <si>
    <t>大井優奈</t>
    <rPh sb="0" eb="2">
      <t>オオイ</t>
    </rPh>
    <rPh sb="2" eb="4">
      <t>ユナ</t>
    </rPh>
    <phoneticPr fontId="1"/>
  </si>
  <si>
    <t>小田原市A</t>
    <rPh sb="0" eb="4">
      <t>オダワラシ</t>
    </rPh>
    <phoneticPr fontId="1"/>
  </si>
  <si>
    <t>中島月子</t>
    <rPh sb="0" eb="4">
      <t>ナカシマツキコ</t>
    </rPh>
    <phoneticPr fontId="1"/>
  </si>
  <si>
    <t>宮佐幸宏</t>
    <rPh sb="0" eb="2">
      <t>ミヤサ</t>
    </rPh>
    <rPh sb="2" eb="4">
      <t>ユキヒロ</t>
    </rPh>
    <phoneticPr fontId="1"/>
  </si>
  <si>
    <t>小林拓巳</t>
    <rPh sb="0" eb="2">
      <t>コバヤシ</t>
    </rPh>
    <rPh sb="2" eb="4">
      <t>タクミ</t>
    </rPh>
    <phoneticPr fontId="1"/>
  </si>
  <si>
    <t>横浜市G</t>
    <rPh sb="0" eb="3">
      <t>ヨコハマシ</t>
    </rPh>
    <phoneticPr fontId="1"/>
  </si>
  <si>
    <t>甲斐洋二</t>
    <rPh sb="0" eb="2">
      <t>カイ</t>
    </rPh>
    <rPh sb="2" eb="4">
      <t>ヨウジ</t>
    </rPh>
    <phoneticPr fontId="1"/>
  </si>
  <si>
    <t>那須野美奈子</t>
    <rPh sb="0" eb="3">
      <t>ナスノ</t>
    </rPh>
    <rPh sb="3" eb="6">
      <t>ミナコ</t>
    </rPh>
    <phoneticPr fontId="1"/>
  </si>
  <si>
    <t>伊藤公人</t>
    <rPh sb="0" eb="2">
      <t>イトウ</t>
    </rPh>
    <rPh sb="2" eb="4">
      <t>キミト</t>
    </rPh>
    <phoneticPr fontId="1"/>
  </si>
  <si>
    <t>横須賀市D</t>
    <rPh sb="0" eb="4">
      <t>ヨコスカシ</t>
    </rPh>
    <phoneticPr fontId="1"/>
  </si>
  <si>
    <t>宝珠幸司</t>
    <rPh sb="0" eb="2">
      <t>ホウジュ</t>
    </rPh>
    <rPh sb="2" eb="4">
      <t>コウジ</t>
    </rPh>
    <phoneticPr fontId="1"/>
  </si>
  <si>
    <t>石橋恵子</t>
    <rPh sb="0" eb="4">
      <t>イシバシケイコ</t>
    </rPh>
    <phoneticPr fontId="1"/>
  </si>
  <si>
    <t>内田堅大</t>
    <rPh sb="0" eb="2">
      <t>ウチダ</t>
    </rPh>
    <rPh sb="2" eb="4">
      <t>ケンダイ</t>
    </rPh>
    <phoneticPr fontId="1"/>
  </si>
  <si>
    <t>小田原市B</t>
    <rPh sb="0" eb="4">
      <t>オダワラシ</t>
    </rPh>
    <phoneticPr fontId="1"/>
  </si>
  <si>
    <t>綾部美洋</t>
    <rPh sb="0" eb="2">
      <t>アヤベ</t>
    </rPh>
    <rPh sb="2" eb="4">
      <t>ヨシヒロ</t>
    </rPh>
    <phoneticPr fontId="1"/>
  </si>
  <si>
    <t>鈴木さとみ</t>
    <rPh sb="0" eb="2">
      <t>スズキ</t>
    </rPh>
    <phoneticPr fontId="1"/>
  </si>
  <si>
    <t>徳田政好</t>
    <rPh sb="0" eb="4">
      <t>トクダマサヨシ</t>
    </rPh>
    <phoneticPr fontId="1"/>
  </si>
  <si>
    <t>座間市A</t>
    <rPh sb="0" eb="3">
      <t>ザマシ</t>
    </rPh>
    <phoneticPr fontId="1"/>
  </si>
  <si>
    <t>芝名利彦</t>
    <rPh sb="0" eb="1">
      <t>シバ</t>
    </rPh>
    <rPh sb="1" eb="2">
      <t>ナ</t>
    </rPh>
    <rPh sb="2" eb="4">
      <t>トシヒコ</t>
    </rPh>
    <phoneticPr fontId="1"/>
  </si>
  <si>
    <t>原　　敬貴</t>
    <rPh sb="0" eb="1">
      <t>ハラ</t>
    </rPh>
    <rPh sb="3" eb="4">
      <t>ケイ</t>
    </rPh>
    <rPh sb="4" eb="5">
      <t>キ</t>
    </rPh>
    <phoneticPr fontId="1"/>
  </si>
  <si>
    <t>深堀敦子</t>
    <rPh sb="0" eb="4">
      <t>フカボリアツコ</t>
    </rPh>
    <phoneticPr fontId="1"/>
  </si>
  <si>
    <t>横浜市H</t>
    <rPh sb="0" eb="3">
      <t>ヨコハマシ</t>
    </rPh>
    <phoneticPr fontId="1"/>
  </si>
  <si>
    <t>飯島俊雄</t>
    <rPh sb="0" eb="4">
      <t>イイジマトシオ</t>
    </rPh>
    <phoneticPr fontId="1"/>
  </si>
  <si>
    <t>竹下琉貴</t>
    <rPh sb="0" eb="2">
      <t>タケシタ</t>
    </rPh>
    <rPh sb="2" eb="3">
      <t>リュウ</t>
    </rPh>
    <rPh sb="3" eb="4">
      <t>キ</t>
    </rPh>
    <phoneticPr fontId="1"/>
  </si>
  <si>
    <t>竹下涼子</t>
    <rPh sb="0" eb="2">
      <t>タケシタ</t>
    </rPh>
    <rPh sb="2" eb="4">
      <t>リョウコ</t>
    </rPh>
    <phoneticPr fontId="1"/>
  </si>
  <si>
    <t>茅ヶ崎市A</t>
    <rPh sb="0" eb="4">
      <t>チガサキシ</t>
    </rPh>
    <phoneticPr fontId="1"/>
  </si>
  <si>
    <t>矢野博行</t>
    <rPh sb="0" eb="2">
      <t>ヤノ</t>
    </rPh>
    <rPh sb="2" eb="4">
      <t>ヒロユキ</t>
    </rPh>
    <phoneticPr fontId="1"/>
  </si>
  <si>
    <t>柿崎亜紀子</t>
    <rPh sb="0" eb="5">
      <t>カキザキアキコ</t>
    </rPh>
    <phoneticPr fontId="1"/>
  </si>
  <si>
    <t>柿崎順一</t>
    <rPh sb="0" eb="2">
      <t>カキザキ</t>
    </rPh>
    <rPh sb="2" eb="4">
      <t>ジュンイチ</t>
    </rPh>
    <phoneticPr fontId="1"/>
  </si>
  <si>
    <t>鎌倉市B</t>
    <rPh sb="0" eb="3">
      <t>カマクラシ</t>
    </rPh>
    <phoneticPr fontId="1"/>
  </si>
  <si>
    <t>大塚由紀江</t>
    <rPh sb="0" eb="2">
      <t>オオツカ</t>
    </rPh>
    <rPh sb="2" eb="5">
      <t>ユキエ</t>
    </rPh>
    <phoneticPr fontId="1"/>
  </si>
  <si>
    <t>川畑文樹</t>
    <rPh sb="0" eb="2">
      <t>カワバタ</t>
    </rPh>
    <rPh sb="2" eb="4">
      <t>フミキ</t>
    </rPh>
    <phoneticPr fontId="1"/>
  </si>
  <si>
    <t>上田　　裕</t>
    <rPh sb="0" eb="2">
      <t>ウエダ</t>
    </rPh>
    <rPh sb="4" eb="5">
      <t>ユタカ</t>
    </rPh>
    <phoneticPr fontId="1"/>
  </si>
  <si>
    <t>厚木市A</t>
    <rPh sb="0" eb="3">
      <t>アツギシ</t>
    </rPh>
    <phoneticPr fontId="1"/>
  </si>
  <si>
    <t>遠藤　　貢</t>
    <rPh sb="0" eb="2">
      <t>エンドウ</t>
    </rPh>
    <rPh sb="4" eb="5">
      <t>ミツグ</t>
    </rPh>
    <phoneticPr fontId="1"/>
  </si>
  <si>
    <t>西村美紀</t>
    <rPh sb="0" eb="4">
      <t>ニシムラミキ</t>
    </rPh>
    <phoneticPr fontId="1"/>
  </si>
  <si>
    <t>宍戸純一</t>
    <rPh sb="0" eb="2">
      <t>シシド</t>
    </rPh>
    <rPh sb="2" eb="4">
      <t>ジュンイチ</t>
    </rPh>
    <phoneticPr fontId="1"/>
  </si>
  <si>
    <t>茅ヶ崎市B</t>
    <rPh sb="0" eb="4">
      <t>チガサキシ</t>
    </rPh>
    <phoneticPr fontId="1"/>
  </si>
  <si>
    <t>角野茂一</t>
    <rPh sb="0" eb="2">
      <t>カドノ</t>
    </rPh>
    <rPh sb="2" eb="4">
      <t>シゲカズ</t>
    </rPh>
    <phoneticPr fontId="1"/>
  </si>
  <si>
    <t>角野哲也</t>
    <rPh sb="0" eb="2">
      <t>カドノ</t>
    </rPh>
    <rPh sb="2" eb="4">
      <t>テツヤ</t>
    </rPh>
    <phoneticPr fontId="1"/>
  </si>
  <si>
    <t>角野徳美</t>
    <rPh sb="0" eb="2">
      <t>カドノ</t>
    </rPh>
    <rPh sb="2" eb="4">
      <t>ナルミ</t>
    </rPh>
    <phoneticPr fontId="1"/>
  </si>
  <si>
    <t>横須賀市C</t>
    <rPh sb="0" eb="4">
      <t>ヨコスカシ</t>
    </rPh>
    <phoneticPr fontId="1"/>
  </si>
  <si>
    <t>宮内保明</t>
    <rPh sb="0" eb="2">
      <t>ミヤウチ</t>
    </rPh>
    <rPh sb="2" eb="4">
      <t>ヤスアキ</t>
    </rPh>
    <phoneticPr fontId="1"/>
  </si>
  <si>
    <t>宮内美津子</t>
    <rPh sb="0" eb="2">
      <t>ミヤウチ</t>
    </rPh>
    <rPh sb="2" eb="5">
      <t>ミツコ</t>
    </rPh>
    <phoneticPr fontId="1"/>
  </si>
  <si>
    <t>近江章雄</t>
    <rPh sb="0" eb="2">
      <t>オウミ</t>
    </rPh>
    <rPh sb="2" eb="4">
      <t>アキオ</t>
    </rPh>
    <phoneticPr fontId="1"/>
  </si>
  <si>
    <t>座間市B</t>
    <rPh sb="0" eb="3">
      <t>ザマシ</t>
    </rPh>
    <phoneticPr fontId="1"/>
  </si>
  <si>
    <t>池田修司</t>
    <rPh sb="0" eb="4">
      <t>イケダシュウジ</t>
    </rPh>
    <phoneticPr fontId="1"/>
  </si>
  <si>
    <t>池田亮太</t>
    <rPh sb="0" eb="2">
      <t>イケダ</t>
    </rPh>
    <rPh sb="2" eb="4">
      <t>リョウタ</t>
    </rPh>
    <phoneticPr fontId="1"/>
  </si>
  <si>
    <t>五十嵐美和子</t>
    <rPh sb="0" eb="3">
      <t>イガラシ</t>
    </rPh>
    <rPh sb="3" eb="6">
      <t>ミワコ</t>
    </rPh>
    <phoneticPr fontId="1"/>
  </si>
  <si>
    <t>座間市C</t>
    <rPh sb="0" eb="3">
      <t>ザマシ</t>
    </rPh>
    <phoneticPr fontId="1"/>
  </si>
  <si>
    <t>山岡哲郎</t>
    <rPh sb="0" eb="2">
      <t>ヤマオカ</t>
    </rPh>
    <rPh sb="2" eb="4">
      <t>テツロウ</t>
    </rPh>
    <phoneticPr fontId="1"/>
  </si>
  <si>
    <t>高橋靖久</t>
    <rPh sb="0" eb="2">
      <t>タカハシ</t>
    </rPh>
    <rPh sb="2" eb="4">
      <t>ヤスヒサ</t>
    </rPh>
    <phoneticPr fontId="1"/>
  </si>
  <si>
    <t>中村実加</t>
    <rPh sb="0" eb="4">
      <t>ナカムラミカ</t>
    </rPh>
    <phoneticPr fontId="1"/>
  </si>
  <si>
    <t>津野ひろ子</t>
    <rPh sb="0" eb="2">
      <t>ツノ</t>
    </rPh>
    <rPh sb="4" eb="5">
      <t>コ</t>
    </rPh>
    <phoneticPr fontId="1"/>
  </si>
  <si>
    <t>酒井真由美</t>
    <rPh sb="0" eb="2">
      <t>サカイ</t>
    </rPh>
    <rPh sb="2" eb="5">
      <t>マユミ</t>
    </rPh>
    <phoneticPr fontId="1"/>
  </si>
  <si>
    <t>石森栄子</t>
    <rPh sb="0" eb="2">
      <t>イシモリ</t>
    </rPh>
    <rPh sb="2" eb="4">
      <t>エイコ</t>
    </rPh>
    <phoneticPr fontId="1"/>
  </si>
  <si>
    <t>バック　健</t>
    <rPh sb="4" eb="5">
      <t>ケン</t>
    </rPh>
    <phoneticPr fontId="1"/>
  </si>
  <si>
    <t>笠原直樹</t>
    <rPh sb="0" eb="4">
      <t>カサハラナオキ</t>
    </rPh>
    <phoneticPr fontId="1"/>
  </si>
  <si>
    <t>北村優騎</t>
    <rPh sb="0" eb="2">
      <t>キタムラ</t>
    </rPh>
    <rPh sb="2" eb="3">
      <t>ユウ</t>
    </rPh>
    <rPh sb="3" eb="4">
      <t>キ</t>
    </rPh>
    <phoneticPr fontId="1"/>
  </si>
  <si>
    <t xml:space="preserve">
横浜市K
</t>
    <rPh sb="1" eb="4">
      <t>ヨコハマシ</t>
    </rPh>
    <phoneticPr fontId="1"/>
  </si>
  <si>
    <t xml:space="preserve">
横浜市A
</t>
    <rPh sb="1" eb="4">
      <t>ヨコハマシ</t>
    </rPh>
    <phoneticPr fontId="1"/>
  </si>
  <si>
    <t>OP</t>
    <phoneticPr fontId="1"/>
  </si>
  <si>
    <t>横浜市I</t>
    <rPh sb="0" eb="3">
      <t>ヨコハマシ</t>
    </rPh>
    <phoneticPr fontId="1"/>
  </si>
  <si>
    <t>岡庭　　務</t>
    <rPh sb="0" eb="2">
      <t>オカニワ</t>
    </rPh>
    <rPh sb="4" eb="5">
      <t>ツトム</t>
    </rPh>
    <phoneticPr fontId="1"/>
  </si>
  <si>
    <t>小寺　　準</t>
    <rPh sb="0" eb="2">
      <t>コデラ</t>
    </rPh>
    <rPh sb="4" eb="5">
      <t>ジュン</t>
    </rPh>
    <phoneticPr fontId="1"/>
  </si>
  <si>
    <t>初海　　治</t>
    <rPh sb="0" eb="2">
      <t>ハツミ</t>
    </rPh>
    <rPh sb="4" eb="5">
      <t>オサム</t>
    </rPh>
    <phoneticPr fontId="1"/>
  </si>
  <si>
    <t>横浜市L</t>
    <rPh sb="0" eb="3">
      <t>ヨコハマシ</t>
    </rPh>
    <phoneticPr fontId="1"/>
  </si>
  <si>
    <t>白井德男</t>
    <rPh sb="0" eb="2">
      <t>シライ</t>
    </rPh>
    <rPh sb="2" eb="4">
      <t>トクオ</t>
    </rPh>
    <phoneticPr fontId="1"/>
  </si>
  <si>
    <t>半田淳郎</t>
    <rPh sb="0" eb="2">
      <t>ハンダ</t>
    </rPh>
    <rPh sb="2" eb="3">
      <t>ジュン</t>
    </rPh>
    <rPh sb="3" eb="4">
      <t>ロウ</t>
    </rPh>
    <phoneticPr fontId="1"/>
  </si>
  <si>
    <t>川上康夫</t>
    <rPh sb="0" eb="2">
      <t>カワカミ</t>
    </rPh>
    <rPh sb="2" eb="4">
      <t>ヤスオ</t>
    </rPh>
    <phoneticPr fontId="1"/>
  </si>
  <si>
    <t>横浜市D</t>
    <rPh sb="0" eb="3">
      <t>ヨコハマシ</t>
    </rPh>
    <phoneticPr fontId="1"/>
  </si>
  <si>
    <t>海野考助</t>
    <rPh sb="0" eb="2">
      <t>ウンノ</t>
    </rPh>
    <rPh sb="2" eb="3">
      <t>カンガ</t>
    </rPh>
    <rPh sb="3" eb="4">
      <t>スケ</t>
    </rPh>
    <phoneticPr fontId="1"/>
  </si>
  <si>
    <t>佐藤則行</t>
    <rPh sb="0" eb="4">
      <t>サトウノリユキ</t>
    </rPh>
    <phoneticPr fontId="1"/>
  </si>
  <si>
    <t>小木曽　睦</t>
    <rPh sb="0" eb="3">
      <t>オギソ</t>
    </rPh>
    <rPh sb="4" eb="5">
      <t>ムツミ</t>
    </rPh>
    <phoneticPr fontId="1"/>
  </si>
  <si>
    <t>横須賀市E</t>
    <rPh sb="0" eb="4">
      <t>ヨコスカシ</t>
    </rPh>
    <phoneticPr fontId="1"/>
  </si>
  <si>
    <t>井達亘我</t>
    <rPh sb="0" eb="2">
      <t>イダテ</t>
    </rPh>
    <rPh sb="2" eb="3">
      <t>ワタル</t>
    </rPh>
    <rPh sb="3" eb="4">
      <t>ワレ</t>
    </rPh>
    <phoneticPr fontId="1"/>
  </si>
  <si>
    <t>井達千春</t>
    <rPh sb="0" eb="2">
      <t>イダテ</t>
    </rPh>
    <rPh sb="2" eb="4">
      <t>チハル</t>
    </rPh>
    <phoneticPr fontId="1"/>
  </si>
  <si>
    <t>井達研一</t>
    <rPh sb="0" eb="2">
      <t>イダテ</t>
    </rPh>
    <rPh sb="2" eb="4">
      <t>ケンイチ</t>
    </rPh>
    <phoneticPr fontId="1"/>
  </si>
  <si>
    <t>２７５点</t>
    <rPh sb="3" eb="4">
      <t>テン</t>
    </rPh>
    <phoneticPr fontId="1"/>
  </si>
  <si>
    <t>橋本　浩司（横浜市C）</t>
    <rPh sb="0" eb="2">
      <t>ハシモト</t>
    </rPh>
    <rPh sb="3" eb="5">
      <t>コウジ</t>
    </rPh>
    <rPh sb="6" eb="9">
      <t>ヨコハマシ</t>
    </rPh>
    <phoneticPr fontId="1"/>
  </si>
  <si>
    <t>大井　優奈（横浜市J）</t>
    <rPh sb="0" eb="2">
      <t>オオイ</t>
    </rPh>
    <rPh sb="3" eb="5">
      <t>ユナ</t>
    </rPh>
    <rPh sb="6" eb="9">
      <t>ヨコハマシ</t>
    </rPh>
    <phoneticPr fontId="1"/>
  </si>
  <si>
    <t>２６１点</t>
    <rPh sb="3" eb="4">
      <t>テン</t>
    </rPh>
    <phoneticPr fontId="1"/>
  </si>
  <si>
    <t>神奈川県ボウリング協会　第１６回　３人チーム戦成績表</t>
    <rPh sb="0" eb="4">
      <t>カナガワケン</t>
    </rPh>
    <rPh sb="9" eb="11">
      <t>キョウカイ</t>
    </rPh>
    <rPh sb="12" eb="13">
      <t>ダイ</t>
    </rPh>
    <rPh sb="15" eb="16">
      <t>カイ</t>
    </rPh>
    <rPh sb="18" eb="19">
      <t>ニン</t>
    </rPh>
    <rPh sb="22" eb="23">
      <t>セン</t>
    </rPh>
    <rPh sb="23" eb="26">
      <t>セイセキヒョウ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</si>
</sst>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distributed" vertical="center"/>
    </xf>
    <xf numFmtId="0" fontId="2" fillId="0" borderId="4" xfId="0" applyFont="1" applyBorder="1">
      <alignment vertical="center"/>
    </xf>
    <xf numFmtId="0" fontId="4" fillId="0" borderId="7" xfId="0" applyFont="1" applyBorder="1" applyAlignment="1">
      <alignment horizontal="distributed" vertical="center"/>
    </xf>
    <xf numFmtId="0" fontId="2" fillId="0" borderId="7" xfId="0" applyFont="1" applyBorder="1">
      <alignment vertical="center"/>
    </xf>
    <xf numFmtId="0" fontId="4" fillId="0" borderId="13" xfId="0" applyFont="1" applyBorder="1" applyAlignment="1">
      <alignment horizontal="distributed" vertical="center"/>
    </xf>
    <xf numFmtId="0" fontId="2" fillId="0" borderId="13" xfId="0" applyFont="1" applyBorder="1">
      <alignment vertical="center"/>
    </xf>
    <xf numFmtId="0" fontId="4" fillId="0" borderId="2" xfId="0" applyFont="1" applyBorder="1" applyAlignment="1">
      <alignment horizontal="distributed" vertical="center"/>
    </xf>
    <xf numFmtId="0" fontId="2" fillId="0" borderId="2" xfId="0" applyFont="1" applyBorder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1" xfId="0" applyFont="1" applyBorder="1" applyAlignment="1">
      <alignment horizontal="distributed" vertical="center"/>
    </xf>
    <xf numFmtId="0" fontId="5" fillId="0" borderId="13" xfId="0" applyFont="1" applyBorder="1" applyAlignment="1">
      <alignment horizontal="distributed" vertical="center"/>
    </xf>
    <xf numFmtId="0" fontId="2" fillId="0" borderId="8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12" xfId="0" applyFont="1" applyBorder="1" applyAlignment="1">
      <alignment horizontal="distributed" vertical="center" wrapText="1"/>
    </xf>
    <xf numFmtId="0" fontId="2" fillId="0" borderId="18" xfId="0" applyFont="1" applyBorder="1">
      <alignment vertical="center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4" fillId="0" borderId="0" xfId="0" applyFont="1" applyBorder="1" applyAlignment="1">
      <alignment horizontal="distributed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0" fillId="0" borderId="0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2"/>
  <sheetViews>
    <sheetView tabSelected="1" workbookViewId="0">
      <selection activeCell="B2" sqref="B2:E2"/>
    </sheetView>
  </sheetViews>
  <sheetFormatPr defaultRowHeight="13.2" x14ac:dyDescent="0.2"/>
  <cols>
    <col min="1" max="1" width="5.6640625" customWidth="1"/>
    <col min="2" max="2" width="11.6640625" customWidth="1"/>
    <col min="3" max="3" width="12.6640625" customWidth="1"/>
    <col min="4" max="6" width="5.6640625" customWidth="1"/>
    <col min="7" max="7" width="7.6640625" customWidth="1"/>
    <col min="8" max="10" width="5.6640625" customWidth="1"/>
    <col min="11" max="11" width="7.6640625" customWidth="1"/>
    <col min="12" max="13" width="5.6640625" customWidth="1"/>
    <col min="14" max="15" width="7.6640625" customWidth="1"/>
  </cols>
  <sheetData>
    <row r="1" spans="1:15" ht="20.100000000000001" customHeight="1" x14ac:dyDescent="0.2">
      <c r="C1" s="37" t="s">
        <v>144</v>
      </c>
      <c r="D1" s="38"/>
      <c r="E1" s="38"/>
      <c r="F1" s="38"/>
      <c r="G1" s="38"/>
      <c r="H1" s="38"/>
      <c r="I1" s="38"/>
      <c r="J1" s="38"/>
      <c r="K1" s="38"/>
      <c r="L1" s="38"/>
    </row>
    <row r="2" spans="1:15" ht="20.100000000000001" customHeight="1" thickBot="1" x14ac:dyDescent="0.25">
      <c r="B2" s="36" t="s">
        <v>21</v>
      </c>
      <c r="C2" s="36"/>
      <c r="D2" s="36"/>
      <c r="E2" s="36"/>
      <c r="G2" s="1" t="s">
        <v>15</v>
      </c>
      <c r="N2" s="21" t="s">
        <v>16</v>
      </c>
    </row>
    <row r="3" spans="1:15" s="1" customFormat="1" ht="24.9" customHeight="1" thickBot="1" x14ac:dyDescent="0.25">
      <c r="A3" s="13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5" t="s">
        <v>12</v>
      </c>
      <c r="H3" s="14" t="s">
        <v>6</v>
      </c>
      <c r="I3" s="14" t="s">
        <v>7</v>
      </c>
      <c r="J3" s="14" t="s">
        <v>8</v>
      </c>
      <c r="K3" s="15" t="s">
        <v>12</v>
      </c>
      <c r="L3" s="14" t="s">
        <v>10</v>
      </c>
      <c r="M3" s="14" t="s">
        <v>9</v>
      </c>
      <c r="N3" s="16" t="s">
        <v>11</v>
      </c>
      <c r="O3" s="4"/>
    </row>
    <row r="4" spans="1:15" ht="12.9" customHeight="1" x14ac:dyDescent="0.2">
      <c r="A4" s="27">
        <v>1</v>
      </c>
      <c r="B4" s="33" t="s">
        <v>22</v>
      </c>
      <c r="C4" s="7" t="s">
        <v>23</v>
      </c>
      <c r="D4" s="8">
        <v>196</v>
      </c>
      <c r="E4" s="8">
        <v>191</v>
      </c>
      <c r="F4" s="8">
        <v>214</v>
      </c>
      <c r="G4" s="8">
        <f>D4+E4+F4</f>
        <v>601</v>
      </c>
      <c r="H4" s="8">
        <v>211</v>
      </c>
      <c r="I4" s="8">
        <v>201</v>
      </c>
      <c r="J4" s="8">
        <v>203</v>
      </c>
      <c r="K4" s="8">
        <f>H4+I4+J4</f>
        <v>615</v>
      </c>
      <c r="L4" s="8">
        <v>60</v>
      </c>
      <c r="M4" s="8">
        <f>G4+K4+L4</f>
        <v>1276</v>
      </c>
      <c r="N4" s="24">
        <f>M4+M5+M6</f>
        <v>3756</v>
      </c>
      <c r="O4" s="1"/>
    </row>
    <row r="5" spans="1:15" ht="12.9" customHeight="1" x14ac:dyDescent="0.2">
      <c r="A5" s="28"/>
      <c r="B5" s="34"/>
      <c r="C5" s="3" t="s">
        <v>24</v>
      </c>
      <c r="D5" s="2">
        <v>181</v>
      </c>
      <c r="E5" s="2">
        <v>201</v>
      </c>
      <c r="F5" s="2">
        <v>188</v>
      </c>
      <c r="G5" s="2">
        <f t="shared" ref="G5:G48" si="0">D5+E5+F5</f>
        <v>570</v>
      </c>
      <c r="H5" s="2">
        <v>135</v>
      </c>
      <c r="I5" s="2">
        <v>161</v>
      </c>
      <c r="J5" s="2">
        <v>157</v>
      </c>
      <c r="K5" s="2">
        <f t="shared" ref="K5:K48" si="1">H5+I5+J5</f>
        <v>453</v>
      </c>
      <c r="L5" s="2">
        <v>180</v>
      </c>
      <c r="M5" s="2">
        <f t="shared" ref="M5:M48" si="2">G5+K5+L5</f>
        <v>1203</v>
      </c>
      <c r="N5" s="25"/>
      <c r="O5" s="1"/>
    </row>
    <row r="6" spans="1:15" ht="12.9" customHeight="1" thickBot="1" x14ac:dyDescent="0.25">
      <c r="A6" s="29"/>
      <c r="B6" s="35"/>
      <c r="C6" s="9" t="s">
        <v>25</v>
      </c>
      <c r="D6" s="10">
        <v>171</v>
      </c>
      <c r="E6" s="10">
        <v>232</v>
      </c>
      <c r="F6" s="10">
        <v>200</v>
      </c>
      <c r="G6" s="10">
        <f t="shared" si="0"/>
        <v>603</v>
      </c>
      <c r="H6" s="10">
        <v>193</v>
      </c>
      <c r="I6" s="10">
        <v>180</v>
      </c>
      <c r="J6" s="10">
        <v>211</v>
      </c>
      <c r="K6" s="10">
        <f t="shared" si="1"/>
        <v>584</v>
      </c>
      <c r="L6" s="10">
        <v>90</v>
      </c>
      <c r="M6" s="10">
        <f t="shared" si="2"/>
        <v>1277</v>
      </c>
      <c r="N6" s="26"/>
      <c r="O6" s="1"/>
    </row>
    <row r="7" spans="1:15" ht="12.9" customHeight="1" x14ac:dyDescent="0.2">
      <c r="A7" s="28">
        <v>2</v>
      </c>
      <c r="B7" s="34" t="s">
        <v>20</v>
      </c>
      <c r="C7" s="5" t="s">
        <v>19</v>
      </c>
      <c r="D7" s="6">
        <v>214</v>
      </c>
      <c r="E7" s="6">
        <v>194</v>
      </c>
      <c r="F7" s="6">
        <v>211</v>
      </c>
      <c r="G7" s="6">
        <f t="shared" si="0"/>
        <v>619</v>
      </c>
      <c r="H7" s="6">
        <v>202</v>
      </c>
      <c r="I7" s="6">
        <v>231</v>
      </c>
      <c r="J7" s="6">
        <v>201</v>
      </c>
      <c r="K7" s="6">
        <f t="shared" si="1"/>
        <v>634</v>
      </c>
      <c r="L7" s="6">
        <v>30</v>
      </c>
      <c r="M7" s="6">
        <f t="shared" si="2"/>
        <v>1283</v>
      </c>
      <c r="N7" s="25">
        <f t="shared" ref="N7" si="3">M7+M8+M9</f>
        <v>3754</v>
      </c>
      <c r="O7" s="1"/>
    </row>
    <row r="8" spans="1:15" ht="12.9" customHeight="1" x14ac:dyDescent="0.2">
      <c r="A8" s="28"/>
      <c r="B8" s="34"/>
      <c r="C8" s="3" t="s">
        <v>18</v>
      </c>
      <c r="D8" s="2">
        <v>178</v>
      </c>
      <c r="E8" s="2">
        <v>183</v>
      </c>
      <c r="F8" s="2">
        <v>200</v>
      </c>
      <c r="G8" s="2">
        <f t="shared" si="0"/>
        <v>561</v>
      </c>
      <c r="H8" s="2">
        <v>205</v>
      </c>
      <c r="I8" s="2">
        <v>159</v>
      </c>
      <c r="J8" s="2">
        <v>202</v>
      </c>
      <c r="K8" s="2">
        <f t="shared" si="1"/>
        <v>566</v>
      </c>
      <c r="L8" s="2">
        <v>120</v>
      </c>
      <c r="M8" s="2">
        <f t="shared" si="2"/>
        <v>1247</v>
      </c>
      <c r="N8" s="25"/>
      <c r="O8" s="1"/>
    </row>
    <row r="9" spans="1:15" ht="12.9" customHeight="1" thickBot="1" x14ac:dyDescent="0.25">
      <c r="A9" s="28"/>
      <c r="B9" s="34"/>
      <c r="C9" s="11" t="s">
        <v>26</v>
      </c>
      <c r="D9" s="12">
        <v>179</v>
      </c>
      <c r="E9" s="12">
        <v>160</v>
      </c>
      <c r="F9" s="12">
        <v>147</v>
      </c>
      <c r="G9" s="12">
        <f t="shared" si="0"/>
        <v>486</v>
      </c>
      <c r="H9" s="12">
        <v>232</v>
      </c>
      <c r="I9" s="12">
        <v>203</v>
      </c>
      <c r="J9" s="12">
        <v>213</v>
      </c>
      <c r="K9" s="12">
        <f t="shared" si="1"/>
        <v>648</v>
      </c>
      <c r="L9" s="12">
        <v>90</v>
      </c>
      <c r="M9" s="12">
        <f t="shared" si="2"/>
        <v>1224</v>
      </c>
      <c r="N9" s="25"/>
      <c r="O9" s="1"/>
    </row>
    <row r="10" spans="1:15" ht="12.9" customHeight="1" x14ac:dyDescent="0.2">
      <c r="A10" s="27">
        <v>3</v>
      </c>
      <c r="B10" s="33" t="s">
        <v>27</v>
      </c>
      <c r="C10" s="7" t="s">
        <v>28</v>
      </c>
      <c r="D10" s="8">
        <v>176</v>
      </c>
      <c r="E10" s="8">
        <v>172</v>
      </c>
      <c r="F10" s="8">
        <v>192</v>
      </c>
      <c r="G10" s="8">
        <f t="shared" si="0"/>
        <v>540</v>
      </c>
      <c r="H10" s="8">
        <v>170</v>
      </c>
      <c r="I10" s="8">
        <v>195</v>
      </c>
      <c r="J10" s="8">
        <v>168</v>
      </c>
      <c r="K10" s="8">
        <f t="shared" si="1"/>
        <v>533</v>
      </c>
      <c r="L10" s="8">
        <v>120</v>
      </c>
      <c r="M10" s="8">
        <f t="shared" si="2"/>
        <v>1193</v>
      </c>
      <c r="N10" s="24">
        <f t="shared" ref="N10" si="4">M10+M11+M12</f>
        <v>3708</v>
      </c>
      <c r="O10" s="1"/>
    </row>
    <row r="11" spans="1:15" ht="12.9" customHeight="1" x14ac:dyDescent="0.2">
      <c r="A11" s="28"/>
      <c r="B11" s="34"/>
      <c r="C11" s="3" t="s">
        <v>29</v>
      </c>
      <c r="D11" s="2">
        <v>190</v>
      </c>
      <c r="E11" s="2">
        <v>246</v>
      </c>
      <c r="F11" s="2">
        <v>227</v>
      </c>
      <c r="G11" s="2">
        <f t="shared" si="0"/>
        <v>663</v>
      </c>
      <c r="H11" s="2">
        <v>181</v>
      </c>
      <c r="I11" s="2">
        <v>234</v>
      </c>
      <c r="J11" s="2">
        <v>189</v>
      </c>
      <c r="K11" s="2">
        <f t="shared" si="1"/>
        <v>604</v>
      </c>
      <c r="L11" s="2">
        <v>60</v>
      </c>
      <c r="M11" s="2">
        <f t="shared" si="2"/>
        <v>1327</v>
      </c>
      <c r="N11" s="25"/>
      <c r="O11" s="1"/>
    </row>
    <row r="12" spans="1:15" ht="12.9" customHeight="1" thickBot="1" x14ac:dyDescent="0.25">
      <c r="A12" s="29"/>
      <c r="B12" s="35"/>
      <c r="C12" s="9" t="s">
        <v>30</v>
      </c>
      <c r="D12" s="10">
        <v>185</v>
      </c>
      <c r="E12" s="10">
        <v>195</v>
      </c>
      <c r="F12" s="10">
        <v>179</v>
      </c>
      <c r="G12" s="10">
        <f t="shared" si="0"/>
        <v>559</v>
      </c>
      <c r="H12" s="10">
        <v>202</v>
      </c>
      <c r="I12" s="10">
        <v>168</v>
      </c>
      <c r="J12" s="10">
        <v>199</v>
      </c>
      <c r="K12" s="10">
        <f t="shared" si="1"/>
        <v>569</v>
      </c>
      <c r="L12" s="10">
        <v>60</v>
      </c>
      <c r="M12" s="10">
        <f t="shared" si="2"/>
        <v>1188</v>
      </c>
      <c r="N12" s="26"/>
      <c r="O12" s="1"/>
    </row>
    <row r="13" spans="1:15" ht="12.9" customHeight="1" x14ac:dyDescent="0.2">
      <c r="A13" s="28">
        <v>4</v>
      </c>
      <c r="B13" s="34" t="s">
        <v>31</v>
      </c>
      <c r="C13" s="5" t="s">
        <v>32</v>
      </c>
      <c r="D13" s="6">
        <v>193</v>
      </c>
      <c r="E13" s="6">
        <v>179</v>
      </c>
      <c r="F13" s="6">
        <v>212</v>
      </c>
      <c r="G13" s="6">
        <f t="shared" si="0"/>
        <v>584</v>
      </c>
      <c r="H13" s="6">
        <v>168</v>
      </c>
      <c r="I13" s="6">
        <v>181</v>
      </c>
      <c r="J13" s="6">
        <v>181</v>
      </c>
      <c r="K13" s="6">
        <f t="shared" si="1"/>
        <v>530</v>
      </c>
      <c r="L13" s="6">
        <v>90</v>
      </c>
      <c r="M13" s="6">
        <f t="shared" si="2"/>
        <v>1204</v>
      </c>
      <c r="N13" s="25">
        <f t="shared" ref="N13" si="5">M13+M14+M15</f>
        <v>3697</v>
      </c>
      <c r="O13" s="1"/>
    </row>
    <row r="14" spans="1:15" ht="12.9" customHeight="1" x14ac:dyDescent="0.2">
      <c r="A14" s="28"/>
      <c r="B14" s="34"/>
      <c r="C14" s="3" t="s">
        <v>36</v>
      </c>
      <c r="D14" s="2">
        <v>157</v>
      </c>
      <c r="E14" s="2">
        <v>149</v>
      </c>
      <c r="F14" s="2">
        <v>164</v>
      </c>
      <c r="G14" s="2">
        <f t="shared" si="0"/>
        <v>470</v>
      </c>
      <c r="H14" s="2">
        <v>177</v>
      </c>
      <c r="I14" s="2">
        <v>168</v>
      </c>
      <c r="J14" s="2">
        <v>210</v>
      </c>
      <c r="K14" s="2">
        <f t="shared" si="1"/>
        <v>555</v>
      </c>
      <c r="L14" s="2">
        <v>180</v>
      </c>
      <c r="M14" s="2">
        <f t="shared" si="2"/>
        <v>1205</v>
      </c>
      <c r="N14" s="25"/>
      <c r="O14" s="1"/>
    </row>
    <row r="15" spans="1:15" ht="12.9" customHeight="1" thickBot="1" x14ac:dyDescent="0.25">
      <c r="A15" s="28"/>
      <c r="B15" s="34"/>
      <c r="C15" s="11" t="s">
        <v>33</v>
      </c>
      <c r="D15" s="12">
        <v>195</v>
      </c>
      <c r="E15" s="12">
        <v>214</v>
      </c>
      <c r="F15" s="12">
        <v>254</v>
      </c>
      <c r="G15" s="12">
        <f t="shared" si="0"/>
        <v>663</v>
      </c>
      <c r="H15" s="12">
        <v>191</v>
      </c>
      <c r="I15" s="12">
        <v>247</v>
      </c>
      <c r="J15" s="12">
        <v>187</v>
      </c>
      <c r="K15" s="12">
        <f t="shared" si="1"/>
        <v>625</v>
      </c>
      <c r="L15" s="12">
        <v>0</v>
      </c>
      <c r="M15" s="12">
        <f t="shared" si="2"/>
        <v>1288</v>
      </c>
      <c r="N15" s="25"/>
      <c r="O15" s="1"/>
    </row>
    <row r="16" spans="1:15" ht="12.9" customHeight="1" x14ac:dyDescent="0.2">
      <c r="A16" s="27">
        <v>5</v>
      </c>
      <c r="B16" s="33" t="s">
        <v>34</v>
      </c>
      <c r="C16" s="7" t="s">
        <v>35</v>
      </c>
      <c r="D16" s="8">
        <v>199</v>
      </c>
      <c r="E16" s="8">
        <v>190</v>
      </c>
      <c r="F16" s="8">
        <v>177</v>
      </c>
      <c r="G16" s="8">
        <f t="shared" si="0"/>
        <v>566</v>
      </c>
      <c r="H16" s="8">
        <v>209</v>
      </c>
      <c r="I16" s="8">
        <v>233</v>
      </c>
      <c r="J16" s="8">
        <v>161</v>
      </c>
      <c r="K16" s="8">
        <f t="shared" si="1"/>
        <v>603</v>
      </c>
      <c r="L16" s="8">
        <v>30</v>
      </c>
      <c r="M16" s="8">
        <f t="shared" si="2"/>
        <v>1199</v>
      </c>
      <c r="N16" s="24">
        <f t="shared" ref="N16" si="6">M16+M17+M18</f>
        <v>3671</v>
      </c>
      <c r="O16" s="1"/>
    </row>
    <row r="17" spans="1:15" ht="12.9" customHeight="1" x14ac:dyDescent="0.2">
      <c r="A17" s="28"/>
      <c r="B17" s="34"/>
      <c r="C17" s="22" t="s">
        <v>37</v>
      </c>
      <c r="D17" s="2">
        <v>145</v>
      </c>
      <c r="E17" s="2">
        <v>192</v>
      </c>
      <c r="F17" s="2">
        <v>197</v>
      </c>
      <c r="G17" s="2">
        <f t="shared" si="0"/>
        <v>534</v>
      </c>
      <c r="H17" s="2">
        <v>163</v>
      </c>
      <c r="I17" s="2">
        <v>170</v>
      </c>
      <c r="J17" s="2">
        <v>191</v>
      </c>
      <c r="K17" s="2">
        <f t="shared" si="1"/>
        <v>524</v>
      </c>
      <c r="L17" s="2">
        <v>180</v>
      </c>
      <c r="M17" s="2">
        <f t="shared" si="2"/>
        <v>1238</v>
      </c>
      <c r="N17" s="25"/>
      <c r="O17" s="1"/>
    </row>
    <row r="18" spans="1:15" ht="12.9" customHeight="1" thickBot="1" x14ac:dyDescent="0.25">
      <c r="A18" s="29"/>
      <c r="B18" s="35"/>
      <c r="C18" s="9" t="s">
        <v>38</v>
      </c>
      <c r="D18" s="10">
        <v>229</v>
      </c>
      <c r="E18" s="10">
        <v>193</v>
      </c>
      <c r="F18" s="10">
        <v>173</v>
      </c>
      <c r="G18" s="10">
        <f t="shared" si="0"/>
        <v>595</v>
      </c>
      <c r="H18" s="10">
        <v>172</v>
      </c>
      <c r="I18" s="10">
        <v>224</v>
      </c>
      <c r="J18" s="10">
        <v>213</v>
      </c>
      <c r="K18" s="10">
        <f t="shared" si="1"/>
        <v>609</v>
      </c>
      <c r="L18" s="10">
        <v>30</v>
      </c>
      <c r="M18" s="10">
        <f t="shared" si="2"/>
        <v>1234</v>
      </c>
      <c r="N18" s="26"/>
      <c r="O18" s="1"/>
    </row>
    <row r="19" spans="1:15" ht="12.9" customHeight="1" x14ac:dyDescent="0.2">
      <c r="A19" s="28">
        <v>6</v>
      </c>
      <c r="B19" s="34" t="s">
        <v>39</v>
      </c>
      <c r="C19" s="5" t="s">
        <v>40</v>
      </c>
      <c r="D19" s="6">
        <v>216</v>
      </c>
      <c r="E19" s="6">
        <v>195</v>
      </c>
      <c r="F19" s="6">
        <v>238</v>
      </c>
      <c r="G19" s="6">
        <f t="shared" si="0"/>
        <v>649</v>
      </c>
      <c r="H19" s="6">
        <v>152</v>
      </c>
      <c r="I19" s="6">
        <v>167</v>
      </c>
      <c r="J19" s="6">
        <v>203</v>
      </c>
      <c r="K19" s="6">
        <f t="shared" si="1"/>
        <v>522</v>
      </c>
      <c r="L19" s="6">
        <v>90</v>
      </c>
      <c r="M19" s="6">
        <f t="shared" si="2"/>
        <v>1261</v>
      </c>
      <c r="N19" s="25">
        <f t="shared" ref="N19" si="7">M19+M20+M21</f>
        <v>3645</v>
      </c>
      <c r="O19" s="1"/>
    </row>
    <row r="20" spans="1:15" ht="12.9" customHeight="1" x14ac:dyDescent="0.2">
      <c r="A20" s="28"/>
      <c r="B20" s="34"/>
      <c r="C20" s="3" t="s">
        <v>41</v>
      </c>
      <c r="D20" s="2">
        <v>206</v>
      </c>
      <c r="E20" s="2">
        <v>179</v>
      </c>
      <c r="F20" s="2">
        <v>211</v>
      </c>
      <c r="G20" s="2">
        <f t="shared" si="0"/>
        <v>596</v>
      </c>
      <c r="H20" s="2">
        <v>162</v>
      </c>
      <c r="I20" s="2">
        <v>179</v>
      </c>
      <c r="J20" s="2">
        <v>179</v>
      </c>
      <c r="K20" s="2">
        <f t="shared" si="1"/>
        <v>520</v>
      </c>
      <c r="L20" s="2">
        <v>180</v>
      </c>
      <c r="M20" s="2">
        <f t="shared" si="2"/>
        <v>1296</v>
      </c>
      <c r="N20" s="25"/>
      <c r="O20" s="1"/>
    </row>
    <row r="21" spans="1:15" ht="12.9" customHeight="1" thickBot="1" x14ac:dyDescent="0.25">
      <c r="A21" s="28"/>
      <c r="B21" s="34"/>
      <c r="C21" s="11" t="s">
        <v>42</v>
      </c>
      <c r="D21" s="12">
        <v>167</v>
      </c>
      <c r="E21" s="12">
        <v>170</v>
      </c>
      <c r="F21" s="12">
        <v>169</v>
      </c>
      <c r="G21" s="12">
        <f t="shared" si="0"/>
        <v>506</v>
      </c>
      <c r="H21" s="12">
        <v>160</v>
      </c>
      <c r="I21" s="12">
        <v>188</v>
      </c>
      <c r="J21" s="12">
        <v>174</v>
      </c>
      <c r="K21" s="12">
        <f t="shared" si="1"/>
        <v>522</v>
      </c>
      <c r="L21" s="12">
        <v>60</v>
      </c>
      <c r="M21" s="12">
        <f t="shared" si="2"/>
        <v>1088</v>
      </c>
      <c r="N21" s="25"/>
      <c r="O21" s="1"/>
    </row>
    <row r="22" spans="1:15" ht="12.9" customHeight="1" x14ac:dyDescent="0.2">
      <c r="A22" s="27">
        <v>7</v>
      </c>
      <c r="B22" s="33" t="s">
        <v>43</v>
      </c>
      <c r="C22" s="7" t="s">
        <v>44</v>
      </c>
      <c r="D22" s="8">
        <v>208</v>
      </c>
      <c r="E22" s="8">
        <v>185</v>
      </c>
      <c r="F22" s="8">
        <v>185</v>
      </c>
      <c r="G22" s="12">
        <f t="shared" si="0"/>
        <v>578</v>
      </c>
      <c r="H22" s="8">
        <v>182</v>
      </c>
      <c r="I22" s="8">
        <v>182</v>
      </c>
      <c r="J22" s="8">
        <v>189</v>
      </c>
      <c r="K22" s="8">
        <f t="shared" si="1"/>
        <v>553</v>
      </c>
      <c r="L22" s="8">
        <v>90</v>
      </c>
      <c r="M22" s="8">
        <f t="shared" si="2"/>
        <v>1221</v>
      </c>
      <c r="N22" s="24">
        <f t="shared" ref="N22:N46" si="8">M22+M23+M24</f>
        <v>3626</v>
      </c>
      <c r="O22" s="1"/>
    </row>
    <row r="23" spans="1:15" ht="12.9" customHeight="1" x14ac:dyDescent="0.2">
      <c r="A23" s="28"/>
      <c r="B23" s="34"/>
      <c r="C23" s="3" t="s">
        <v>45</v>
      </c>
      <c r="D23" s="2">
        <v>166</v>
      </c>
      <c r="E23" s="2">
        <v>216</v>
      </c>
      <c r="F23" s="2">
        <v>184</v>
      </c>
      <c r="G23" s="2">
        <f t="shared" si="0"/>
        <v>566</v>
      </c>
      <c r="H23" s="2">
        <v>163</v>
      </c>
      <c r="I23" s="2">
        <v>177</v>
      </c>
      <c r="J23" s="2">
        <v>164</v>
      </c>
      <c r="K23" s="2">
        <f t="shared" si="1"/>
        <v>504</v>
      </c>
      <c r="L23" s="2">
        <v>30</v>
      </c>
      <c r="M23" s="2">
        <f t="shared" si="2"/>
        <v>1100</v>
      </c>
      <c r="N23" s="25"/>
      <c r="O23" s="1"/>
    </row>
    <row r="24" spans="1:15" ht="12.9" customHeight="1" thickBot="1" x14ac:dyDescent="0.25">
      <c r="A24" s="29"/>
      <c r="B24" s="35"/>
      <c r="C24" s="9" t="s">
        <v>46</v>
      </c>
      <c r="D24" s="10">
        <v>224</v>
      </c>
      <c r="E24" s="10">
        <v>216</v>
      </c>
      <c r="F24" s="10">
        <v>194</v>
      </c>
      <c r="G24" s="10">
        <f t="shared" si="0"/>
        <v>634</v>
      </c>
      <c r="H24" s="10">
        <v>213</v>
      </c>
      <c r="I24" s="10">
        <v>225</v>
      </c>
      <c r="J24" s="10">
        <v>233</v>
      </c>
      <c r="K24" s="10">
        <f t="shared" si="1"/>
        <v>671</v>
      </c>
      <c r="L24" s="10">
        <v>0</v>
      </c>
      <c r="M24" s="10">
        <f t="shared" si="2"/>
        <v>1305</v>
      </c>
      <c r="N24" s="26"/>
      <c r="O24" s="1"/>
    </row>
    <row r="25" spans="1:15" ht="12.9" customHeight="1" x14ac:dyDescent="0.2">
      <c r="A25" s="28">
        <v>8</v>
      </c>
      <c r="B25" s="34" t="s">
        <v>47</v>
      </c>
      <c r="C25" s="5" t="s">
        <v>48</v>
      </c>
      <c r="D25" s="6">
        <v>148</v>
      </c>
      <c r="E25" s="6">
        <v>173</v>
      </c>
      <c r="F25" s="6">
        <v>124</v>
      </c>
      <c r="G25" s="6">
        <f t="shared" si="0"/>
        <v>445</v>
      </c>
      <c r="H25" s="6">
        <v>182</v>
      </c>
      <c r="I25" s="6">
        <v>156</v>
      </c>
      <c r="J25" s="6">
        <v>172</v>
      </c>
      <c r="K25" s="6">
        <f t="shared" si="1"/>
        <v>510</v>
      </c>
      <c r="L25" s="6">
        <v>60</v>
      </c>
      <c r="M25" s="6">
        <f t="shared" si="2"/>
        <v>1015</v>
      </c>
      <c r="N25" s="25">
        <f t="shared" si="8"/>
        <v>3610</v>
      </c>
      <c r="O25" s="1"/>
    </row>
    <row r="26" spans="1:15" ht="12.9" customHeight="1" x14ac:dyDescent="0.2">
      <c r="A26" s="28"/>
      <c r="B26" s="34"/>
      <c r="C26" s="3" t="s">
        <v>49</v>
      </c>
      <c r="D26" s="2">
        <v>168</v>
      </c>
      <c r="E26" s="2">
        <v>161</v>
      </c>
      <c r="F26" s="2">
        <v>214</v>
      </c>
      <c r="G26" s="2">
        <f t="shared" si="0"/>
        <v>543</v>
      </c>
      <c r="H26" s="2">
        <v>166</v>
      </c>
      <c r="I26" s="2">
        <v>184</v>
      </c>
      <c r="J26" s="2">
        <v>206</v>
      </c>
      <c r="K26" s="2">
        <f t="shared" si="1"/>
        <v>556</v>
      </c>
      <c r="L26" s="2">
        <v>210</v>
      </c>
      <c r="M26" s="2">
        <f t="shared" si="2"/>
        <v>1309</v>
      </c>
      <c r="N26" s="25"/>
      <c r="O26" s="1"/>
    </row>
    <row r="27" spans="1:15" ht="12.9" customHeight="1" thickBot="1" x14ac:dyDescent="0.25">
      <c r="A27" s="28"/>
      <c r="B27" s="34"/>
      <c r="C27" s="11" t="s">
        <v>50</v>
      </c>
      <c r="D27" s="12">
        <v>192</v>
      </c>
      <c r="E27" s="12">
        <v>227</v>
      </c>
      <c r="F27" s="12">
        <v>202</v>
      </c>
      <c r="G27" s="12">
        <f t="shared" si="0"/>
        <v>621</v>
      </c>
      <c r="H27" s="12">
        <v>213</v>
      </c>
      <c r="I27" s="12">
        <v>181</v>
      </c>
      <c r="J27" s="12">
        <v>181</v>
      </c>
      <c r="K27" s="12">
        <f t="shared" si="1"/>
        <v>575</v>
      </c>
      <c r="L27" s="12">
        <v>90</v>
      </c>
      <c r="M27" s="12">
        <f t="shared" si="2"/>
        <v>1286</v>
      </c>
      <c r="N27" s="25"/>
      <c r="O27" s="1"/>
    </row>
    <row r="28" spans="1:15" ht="12.9" customHeight="1" x14ac:dyDescent="0.2">
      <c r="A28" s="27">
        <v>9</v>
      </c>
      <c r="B28" s="33" t="s">
        <v>51</v>
      </c>
      <c r="C28" s="7" t="s">
        <v>52</v>
      </c>
      <c r="D28" s="8">
        <v>230</v>
      </c>
      <c r="E28" s="8">
        <v>192</v>
      </c>
      <c r="F28" s="8">
        <v>191</v>
      </c>
      <c r="G28" s="8">
        <f t="shared" si="0"/>
        <v>613</v>
      </c>
      <c r="H28" s="8">
        <v>186</v>
      </c>
      <c r="I28" s="8">
        <v>198</v>
      </c>
      <c r="J28" s="8">
        <v>199</v>
      </c>
      <c r="K28" s="8">
        <f t="shared" si="1"/>
        <v>583</v>
      </c>
      <c r="L28" s="8">
        <v>60</v>
      </c>
      <c r="M28" s="8">
        <f t="shared" si="2"/>
        <v>1256</v>
      </c>
      <c r="N28" s="24">
        <f t="shared" si="8"/>
        <v>3571</v>
      </c>
      <c r="O28" s="1"/>
    </row>
    <row r="29" spans="1:15" ht="12.9" customHeight="1" x14ac:dyDescent="0.2">
      <c r="A29" s="28"/>
      <c r="B29" s="34"/>
      <c r="C29" s="3" t="s">
        <v>53</v>
      </c>
      <c r="D29" s="2">
        <v>151</v>
      </c>
      <c r="E29" s="2">
        <v>152</v>
      </c>
      <c r="F29" s="2">
        <v>170</v>
      </c>
      <c r="G29" s="2">
        <f t="shared" si="0"/>
        <v>473</v>
      </c>
      <c r="H29" s="2">
        <v>184</v>
      </c>
      <c r="I29" s="2">
        <v>160</v>
      </c>
      <c r="J29" s="2">
        <v>154</v>
      </c>
      <c r="K29" s="2">
        <f t="shared" si="1"/>
        <v>498</v>
      </c>
      <c r="L29" s="2">
        <v>180</v>
      </c>
      <c r="M29" s="2">
        <f t="shared" si="2"/>
        <v>1151</v>
      </c>
      <c r="N29" s="25"/>
      <c r="O29" s="1"/>
    </row>
    <row r="30" spans="1:15" ht="12.9" customHeight="1" thickBot="1" x14ac:dyDescent="0.25">
      <c r="A30" s="29"/>
      <c r="B30" s="35"/>
      <c r="C30" s="9" t="s">
        <v>54</v>
      </c>
      <c r="D30" s="10">
        <v>194</v>
      </c>
      <c r="E30" s="10">
        <v>168</v>
      </c>
      <c r="F30" s="10">
        <v>192</v>
      </c>
      <c r="G30" s="10">
        <f t="shared" si="0"/>
        <v>554</v>
      </c>
      <c r="H30" s="10">
        <v>201</v>
      </c>
      <c r="I30" s="10">
        <v>187</v>
      </c>
      <c r="J30" s="10">
        <v>162</v>
      </c>
      <c r="K30" s="10">
        <f t="shared" si="1"/>
        <v>550</v>
      </c>
      <c r="L30" s="10">
        <v>60</v>
      </c>
      <c r="M30" s="10">
        <f t="shared" si="2"/>
        <v>1164</v>
      </c>
      <c r="N30" s="26"/>
      <c r="O30" s="1"/>
    </row>
    <row r="31" spans="1:15" ht="12.9" customHeight="1" x14ac:dyDescent="0.2">
      <c r="A31" s="28">
        <v>10</v>
      </c>
      <c r="B31" s="34" t="s">
        <v>55</v>
      </c>
      <c r="C31" s="5" t="s">
        <v>56</v>
      </c>
      <c r="D31" s="6">
        <v>213</v>
      </c>
      <c r="E31" s="6">
        <v>201</v>
      </c>
      <c r="F31" s="6">
        <v>247</v>
      </c>
      <c r="G31" s="6">
        <f t="shared" si="0"/>
        <v>661</v>
      </c>
      <c r="H31" s="6">
        <v>211</v>
      </c>
      <c r="I31" s="6">
        <v>275</v>
      </c>
      <c r="J31" s="6">
        <v>201</v>
      </c>
      <c r="K31" s="6">
        <f t="shared" si="1"/>
        <v>687</v>
      </c>
      <c r="L31" s="6">
        <v>30</v>
      </c>
      <c r="M31" s="6">
        <f t="shared" si="2"/>
        <v>1378</v>
      </c>
      <c r="N31" s="25">
        <f t="shared" si="8"/>
        <v>3543</v>
      </c>
      <c r="O31" s="1"/>
    </row>
    <row r="32" spans="1:15" ht="12.9" customHeight="1" x14ac:dyDescent="0.2">
      <c r="A32" s="28"/>
      <c r="B32" s="34"/>
      <c r="C32" s="3" t="s">
        <v>57</v>
      </c>
      <c r="D32" s="2">
        <v>156</v>
      </c>
      <c r="E32" s="2">
        <v>201</v>
      </c>
      <c r="F32" s="2">
        <v>139</v>
      </c>
      <c r="G32" s="2">
        <f t="shared" si="0"/>
        <v>496</v>
      </c>
      <c r="H32" s="2">
        <v>169</v>
      </c>
      <c r="I32" s="2">
        <v>130</v>
      </c>
      <c r="J32" s="2">
        <v>181</v>
      </c>
      <c r="K32" s="2">
        <f t="shared" si="1"/>
        <v>480</v>
      </c>
      <c r="L32" s="2">
        <v>150</v>
      </c>
      <c r="M32" s="2">
        <f t="shared" si="2"/>
        <v>1126</v>
      </c>
      <c r="N32" s="25"/>
      <c r="O32" s="1"/>
    </row>
    <row r="33" spans="1:15" ht="12.9" customHeight="1" thickBot="1" x14ac:dyDescent="0.25">
      <c r="A33" s="28"/>
      <c r="B33" s="34"/>
      <c r="C33" s="11" t="s">
        <v>58</v>
      </c>
      <c r="D33" s="12">
        <v>160</v>
      </c>
      <c r="E33" s="12">
        <v>180</v>
      </c>
      <c r="F33" s="12">
        <v>150</v>
      </c>
      <c r="G33" s="12">
        <f t="shared" si="0"/>
        <v>490</v>
      </c>
      <c r="H33" s="12">
        <v>138</v>
      </c>
      <c r="I33" s="12">
        <v>170</v>
      </c>
      <c r="J33" s="12">
        <v>181</v>
      </c>
      <c r="K33" s="12">
        <f t="shared" si="1"/>
        <v>489</v>
      </c>
      <c r="L33" s="12">
        <v>60</v>
      </c>
      <c r="M33" s="12">
        <f t="shared" si="2"/>
        <v>1039</v>
      </c>
      <c r="N33" s="25"/>
      <c r="O33" s="1"/>
    </row>
    <row r="34" spans="1:15" ht="12.9" customHeight="1" x14ac:dyDescent="0.2">
      <c r="A34" s="27">
        <v>11</v>
      </c>
      <c r="B34" s="33" t="s">
        <v>59</v>
      </c>
      <c r="C34" s="7" t="s">
        <v>60</v>
      </c>
      <c r="D34" s="8">
        <v>185</v>
      </c>
      <c r="E34" s="8">
        <v>215</v>
      </c>
      <c r="F34" s="8">
        <v>203</v>
      </c>
      <c r="G34" s="8">
        <f t="shared" si="0"/>
        <v>603</v>
      </c>
      <c r="H34" s="8">
        <v>171</v>
      </c>
      <c r="I34" s="8">
        <v>200</v>
      </c>
      <c r="J34" s="8">
        <v>202</v>
      </c>
      <c r="K34" s="8">
        <f t="shared" si="1"/>
        <v>573</v>
      </c>
      <c r="L34" s="8">
        <v>0</v>
      </c>
      <c r="M34" s="8">
        <f t="shared" si="2"/>
        <v>1176</v>
      </c>
      <c r="N34" s="24">
        <f t="shared" si="8"/>
        <v>3514</v>
      </c>
      <c r="O34" s="1"/>
    </row>
    <row r="35" spans="1:15" ht="12.9" customHeight="1" x14ac:dyDescent="0.2">
      <c r="A35" s="28"/>
      <c r="B35" s="34"/>
      <c r="C35" s="3" t="s">
        <v>61</v>
      </c>
      <c r="D35" s="2">
        <v>210</v>
      </c>
      <c r="E35" s="2">
        <v>145</v>
      </c>
      <c r="F35" s="2">
        <v>163</v>
      </c>
      <c r="G35" s="2">
        <f t="shared" si="0"/>
        <v>518</v>
      </c>
      <c r="H35" s="2">
        <v>189</v>
      </c>
      <c r="I35" s="2">
        <v>144</v>
      </c>
      <c r="J35" s="2">
        <v>159</v>
      </c>
      <c r="K35" s="2">
        <f t="shared" si="1"/>
        <v>492</v>
      </c>
      <c r="L35" s="2">
        <v>60</v>
      </c>
      <c r="M35" s="2">
        <f t="shared" si="2"/>
        <v>1070</v>
      </c>
      <c r="N35" s="25"/>
      <c r="O35" s="1"/>
    </row>
    <row r="36" spans="1:15" ht="12.9" customHeight="1" thickBot="1" x14ac:dyDescent="0.25">
      <c r="A36" s="29"/>
      <c r="B36" s="35"/>
      <c r="C36" s="9" t="s">
        <v>62</v>
      </c>
      <c r="D36" s="10">
        <v>167</v>
      </c>
      <c r="E36" s="10">
        <v>188</v>
      </c>
      <c r="F36" s="10">
        <v>178</v>
      </c>
      <c r="G36" s="10">
        <f t="shared" si="0"/>
        <v>533</v>
      </c>
      <c r="H36" s="10">
        <v>261</v>
      </c>
      <c r="I36" s="10">
        <v>170</v>
      </c>
      <c r="J36" s="10">
        <v>214</v>
      </c>
      <c r="K36" s="10">
        <f t="shared" si="1"/>
        <v>645</v>
      </c>
      <c r="L36" s="10">
        <v>90</v>
      </c>
      <c r="M36" s="10">
        <f t="shared" si="2"/>
        <v>1268</v>
      </c>
      <c r="N36" s="26"/>
      <c r="O36" s="1"/>
    </row>
    <row r="37" spans="1:15" ht="12.9" customHeight="1" x14ac:dyDescent="0.2">
      <c r="A37" s="28">
        <v>12</v>
      </c>
      <c r="B37" s="34" t="s">
        <v>63</v>
      </c>
      <c r="C37" s="5" t="s">
        <v>64</v>
      </c>
      <c r="D37" s="6">
        <v>147</v>
      </c>
      <c r="E37" s="6">
        <v>186</v>
      </c>
      <c r="F37" s="6">
        <v>184</v>
      </c>
      <c r="G37" s="6">
        <f t="shared" si="0"/>
        <v>517</v>
      </c>
      <c r="H37" s="6">
        <v>179</v>
      </c>
      <c r="I37" s="6">
        <v>188</v>
      </c>
      <c r="J37" s="6">
        <v>151</v>
      </c>
      <c r="K37" s="6">
        <f t="shared" si="1"/>
        <v>518</v>
      </c>
      <c r="L37" s="6">
        <v>150</v>
      </c>
      <c r="M37" s="6">
        <f t="shared" si="2"/>
        <v>1185</v>
      </c>
      <c r="N37" s="25">
        <f t="shared" si="8"/>
        <v>3504</v>
      </c>
      <c r="O37" s="1"/>
    </row>
    <row r="38" spans="1:15" ht="12.9" customHeight="1" x14ac:dyDescent="0.2">
      <c r="A38" s="28"/>
      <c r="B38" s="34"/>
      <c r="C38" s="3" t="s">
        <v>65</v>
      </c>
      <c r="D38" s="2">
        <v>176</v>
      </c>
      <c r="E38" s="2">
        <v>167</v>
      </c>
      <c r="F38" s="2">
        <v>161</v>
      </c>
      <c r="G38" s="2">
        <f t="shared" si="0"/>
        <v>504</v>
      </c>
      <c r="H38" s="2">
        <v>147</v>
      </c>
      <c r="I38" s="2">
        <v>204</v>
      </c>
      <c r="J38" s="2">
        <v>189</v>
      </c>
      <c r="K38" s="2">
        <f t="shared" si="1"/>
        <v>540</v>
      </c>
      <c r="L38" s="2">
        <v>90</v>
      </c>
      <c r="M38" s="2">
        <f t="shared" si="2"/>
        <v>1134</v>
      </c>
      <c r="N38" s="25"/>
      <c r="O38" s="1"/>
    </row>
    <row r="39" spans="1:15" ht="12.9" customHeight="1" thickBot="1" x14ac:dyDescent="0.25">
      <c r="A39" s="28"/>
      <c r="B39" s="34"/>
      <c r="C39" s="11" t="s">
        <v>66</v>
      </c>
      <c r="D39" s="12">
        <v>216</v>
      </c>
      <c r="E39" s="12">
        <v>223</v>
      </c>
      <c r="F39" s="12">
        <v>167</v>
      </c>
      <c r="G39" s="12">
        <f t="shared" si="0"/>
        <v>606</v>
      </c>
      <c r="H39" s="12">
        <v>194</v>
      </c>
      <c r="I39" s="12">
        <v>184</v>
      </c>
      <c r="J39" s="12">
        <v>201</v>
      </c>
      <c r="K39" s="12">
        <f t="shared" si="1"/>
        <v>579</v>
      </c>
      <c r="L39" s="12">
        <v>0</v>
      </c>
      <c r="M39" s="12">
        <f t="shared" si="2"/>
        <v>1185</v>
      </c>
      <c r="N39" s="25"/>
      <c r="O39" s="1"/>
    </row>
    <row r="40" spans="1:15" ht="12.9" customHeight="1" x14ac:dyDescent="0.2">
      <c r="A40" s="27">
        <v>13</v>
      </c>
      <c r="B40" s="33" t="s">
        <v>67</v>
      </c>
      <c r="C40" s="7" t="s">
        <v>68</v>
      </c>
      <c r="D40" s="8">
        <v>197</v>
      </c>
      <c r="E40" s="8">
        <v>202</v>
      </c>
      <c r="F40" s="8">
        <v>202</v>
      </c>
      <c r="G40" s="8">
        <f t="shared" si="0"/>
        <v>601</v>
      </c>
      <c r="H40" s="8">
        <v>212</v>
      </c>
      <c r="I40" s="8">
        <v>202</v>
      </c>
      <c r="J40" s="8">
        <v>163</v>
      </c>
      <c r="K40" s="8">
        <f t="shared" si="1"/>
        <v>577</v>
      </c>
      <c r="L40" s="8">
        <v>30</v>
      </c>
      <c r="M40" s="8">
        <f t="shared" si="2"/>
        <v>1208</v>
      </c>
      <c r="N40" s="24">
        <f t="shared" si="8"/>
        <v>3489</v>
      </c>
      <c r="O40" s="1"/>
    </row>
    <row r="41" spans="1:15" ht="12.9" customHeight="1" x14ac:dyDescent="0.2">
      <c r="A41" s="28"/>
      <c r="B41" s="34"/>
      <c r="C41" s="22" t="s">
        <v>69</v>
      </c>
      <c r="D41" s="2">
        <v>182</v>
      </c>
      <c r="E41" s="2">
        <v>174</v>
      </c>
      <c r="F41" s="2">
        <v>196</v>
      </c>
      <c r="G41" s="2">
        <f t="shared" si="0"/>
        <v>552</v>
      </c>
      <c r="H41" s="2">
        <v>135</v>
      </c>
      <c r="I41" s="2">
        <v>192</v>
      </c>
      <c r="J41" s="2">
        <v>171</v>
      </c>
      <c r="K41" s="2">
        <f t="shared" si="1"/>
        <v>498</v>
      </c>
      <c r="L41" s="2">
        <v>120</v>
      </c>
      <c r="M41" s="2">
        <f t="shared" si="2"/>
        <v>1170</v>
      </c>
      <c r="N41" s="25"/>
      <c r="O41" s="1"/>
    </row>
    <row r="42" spans="1:15" ht="12.9" customHeight="1" thickBot="1" x14ac:dyDescent="0.25">
      <c r="A42" s="29"/>
      <c r="B42" s="35"/>
      <c r="C42" s="9" t="s">
        <v>70</v>
      </c>
      <c r="D42" s="10">
        <v>167</v>
      </c>
      <c r="E42" s="10">
        <v>185</v>
      </c>
      <c r="F42" s="10">
        <v>172</v>
      </c>
      <c r="G42" s="10">
        <f t="shared" si="0"/>
        <v>524</v>
      </c>
      <c r="H42" s="10">
        <v>151</v>
      </c>
      <c r="I42" s="10">
        <v>188</v>
      </c>
      <c r="J42" s="10">
        <v>218</v>
      </c>
      <c r="K42" s="10">
        <f t="shared" si="1"/>
        <v>557</v>
      </c>
      <c r="L42" s="10">
        <v>30</v>
      </c>
      <c r="M42" s="10">
        <f t="shared" si="2"/>
        <v>1111</v>
      </c>
      <c r="N42" s="26"/>
      <c r="O42" s="1"/>
    </row>
    <row r="43" spans="1:15" ht="12.9" customHeight="1" thickBot="1" x14ac:dyDescent="0.25">
      <c r="A43" s="28">
        <v>14</v>
      </c>
      <c r="B43" s="34" t="s">
        <v>71</v>
      </c>
      <c r="C43" s="5" t="s">
        <v>72</v>
      </c>
      <c r="D43" s="6">
        <v>202</v>
      </c>
      <c r="E43" s="6">
        <v>228</v>
      </c>
      <c r="F43" s="6">
        <v>159</v>
      </c>
      <c r="G43" s="10">
        <f t="shared" si="0"/>
        <v>589</v>
      </c>
      <c r="H43" s="6">
        <v>233</v>
      </c>
      <c r="I43" s="6">
        <v>181</v>
      </c>
      <c r="J43" s="6">
        <v>205</v>
      </c>
      <c r="K43" s="6">
        <f t="shared" si="1"/>
        <v>619</v>
      </c>
      <c r="L43" s="6">
        <v>30</v>
      </c>
      <c r="M43" s="6">
        <f t="shared" si="2"/>
        <v>1238</v>
      </c>
      <c r="N43" s="25">
        <f t="shared" si="8"/>
        <v>3471</v>
      </c>
      <c r="O43" s="1"/>
    </row>
    <row r="44" spans="1:15" ht="12.9" customHeight="1" x14ac:dyDescent="0.2">
      <c r="A44" s="28"/>
      <c r="B44" s="34"/>
      <c r="C44" s="3" t="s">
        <v>73</v>
      </c>
      <c r="D44" s="2">
        <v>147</v>
      </c>
      <c r="E44" s="2">
        <v>156</v>
      </c>
      <c r="F44" s="2">
        <v>166</v>
      </c>
      <c r="G44" s="2">
        <f t="shared" si="0"/>
        <v>469</v>
      </c>
      <c r="H44" s="2">
        <v>170</v>
      </c>
      <c r="I44" s="2">
        <v>170</v>
      </c>
      <c r="J44" s="2">
        <v>163</v>
      </c>
      <c r="K44" s="2">
        <f t="shared" si="1"/>
        <v>503</v>
      </c>
      <c r="L44" s="2">
        <v>150</v>
      </c>
      <c r="M44" s="2">
        <f t="shared" si="2"/>
        <v>1122</v>
      </c>
      <c r="N44" s="25"/>
      <c r="O44" s="1"/>
    </row>
    <row r="45" spans="1:15" ht="12.9" customHeight="1" thickBot="1" x14ac:dyDescent="0.25">
      <c r="A45" s="28"/>
      <c r="B45" s="34"/>
      <c r="C45" s="11" t="s">
        <v>74</v>
      </c>
      <c r="D45" s="12">
        <v>190</v>
      </c>
      <c r="E45" s="12">
        <v>184</v>
      </c>
      <c r="F45" s="12">
        <v>192</v>
      </c>
      <c r="G45" s="12">
        <f t="shared" si="0"/>
        <v>566</v>
      </c>
      <c r="H45" s="12">
        <v>183</v>
      </c>
      <c r="I45" s="12">
        <v>167</v>
      </c>
      <c r="J45" s="12">
        <v>195</v>
      </c>
      <c r="K45" s="12">
        <f t="shared" si="1"/>
        <v>545</v>
      </c>
      <c r="L45" s="12">
        <v>0</v>
      </c>
      <c r="M45" s="12">
        <f t="shared" si="2"/>
        <v>1111</v>
      </c>
      <c r="N45" s="25"/>
      <c r="O45" s="1"/>
    </row>
    <row r="46" spans="1:15" ht="12.9" customHeight="1" x14ac:dyDescent="0.2">
      <c r="A46" s="27">
        <v>15</v>
      </c>
      <c r="B46" s="33" t="s">
        <v>75</v>
      </c>
      <c r="C46" s="7" t="s">
        <v>76</v>
      </c>
      <c r="D46" s="8">
        <v>176</v>
      </c>
      <c r="E46" s="8">
        <v>173</v>
      </c>
      <c r="F46" s="8">
        <v>203</v>
      </c>
      <c r="G46" s="8">
        <f t="shared" si="0"/>
        <v>552</v>
      </c>
      <c r="H46" s="8">
        <v>174</v>
      </c>
      <c r="I46" s="8">
        <v>189</v>
      </c>
      <c r="J46" s="8">
        <v>171</v>
      </c>
      <c r="K46" s="8">
        <f t="shared" si="1"/>
        <v>534</v>
      </c>
      <c r="L46" s="8">
        <v>90</v>
      </c>
      <c r="M46" s="8">
        <f t="shared" si="2"/>
        <v>1176</v>
      </c>
      <c r="N46" s="24">
        <f t="shared" si="8"/>
        <v>3465</v>
      </c>
      <c r="O46" s="1"/>
    </row>
    <row r="47" spans="1:15" ht="12.9" customHeight="1" x14ac:dyDescent="0.2">
      <c r="A47" s="28"/>
      <c r="B47" s="34"/>
      <c r="C47" s="3" t="s">
        <v>77</v>
      </c>
      <c r="D47" s="2">
        <v>139</v>
      </c>
      <c r="E47" s="2">
        <v>150</v>
      </c>
      <c r="F47" s="2">
        <v>183</v>
      </c>
      <c r="G47" s="2">
        <f t="shared" si="0"/>
        <v>472</v>
      </c>
      <c r="H47" s="2">
        <v>143</v>
      </c>
      <c r="I47" s="2">
        <v>182</v>
      </c>
      <c r="J47" s="2">
        <v>162</v>
      </c>
      <c r="K47" s="2">
        <f t="shared" si="1"/>
        <v>487</v>
      </c>
      <c r="L47" s="2">
        <v>150</v>
      </c>
      <c r="M47" s="2">
        <f t="shared" si="2"/>
        <v>1109</v>
      </c>
      <c r="N47" s="25"/>
      <c r="O47" s="1"/>
    </row>
    <row r="48" spans="1:15" ht="12.9" customHeight="1" thickBot="1" x14ac:dyDescent="0.25">
      <c r="A48" s="29"/>
      <c r="B48" s="35"/>
      <c r="C48" s="9" t="s">
        <v>78</v>
      </c>
      <c r="D48" s="10">
        <v>160</v>
      </c>
      <c r="E48" s="10">
        <v>192</v>
      </c>
      <c r="F48" s="10">
        <v>160</v>
      </c>
      <c r="G48" s="10">
        <f t="shared" si="0"/>
        <v>512</v>
      </c>
      <c r="H48" s="10">
        <v>224</v>
      </c>
      <c r="I48" s="10">
        <v>199</v>
      </c>
      <c r="J48" s="10">
        <v>185</v>
      </c>
      <c r="K48" s="10">
        <f t="shared" si="1"/>
        <v>608</v>
      </c>
      <c r="L48" s="10">
        <v>60</v>
      </c>
      <c r="M48" s="10">
        <f t="shared" si="2"/>
        <v>1180</v>
      </c>
      <c r="N48" s="26"/>
      <c r="O48" s="1"/>
    </row>
    <row r="49" spans="1:15" ht="12.9" customHeight="1" x14ac:dyDescent="0.2">
      <c r="A49" s="28">
        <v>16</v>
      </c>
      <c r="B49" s="34" t="s">
        <v>79</v>
      </c>
      <c r="C49" s="5" t="s">
        <v>80</v>
      </c>
      <c r="D49" s="6">
        <v>187</v>
      </c>
      <c r="E49" s="6">
        <v>205</v>
      </c>
      <c r="F49" s="6">
        <v>183</v>
      </c>
      <c r="G49" s="6">
        <f t="shared" ref="G49:G100" si="9">D49+E49+F49</f>
        <v>575</v>
      </c>
      <c r="H49" s="6">
        <v>180</v>
      </c>
      <c r="I49" s="6">
        <v>168</v>
      </c>
      <c r="J49" s="6">
        <v>179</v>
      </c>
      <c r="K49" s="6">
        <f t="shared" ref="K49:K100" si="10">H49+I49+J49</f>
        <v>527</v>
      </c>
      <c r="L49" s="6">
        <v>60</v>
      </c>
      <c r="M49" s="6">
        <f t="shared" ref="M49:M100" si="11">G49+K49+L49</f>
        <v>1162</v>
      </c>
      <c r="N49" s="25">
        <f t="shared" ref="N49:N89" si="12">M49+M50+M51</f>
        <v>3449</v>
      </c>
      <c r="O49" s="1"/>
    </row>
    <row r="50" spans="1:15" ht="12.9" customHeight="1" x14ac:dyDescent="0.2">
      <c r="A50" s="28"/>
      <c r="B50" s="34"/>
      <c r="C50" s="3" t="s">
        <v>81</v>
      </c>
      <c r="D50" s="2">
        <v>199</v>
      </c>
      <c r="E50" s="2">
        <v>193</v>
      </c>
      <c r="F50" s="2">
        <v>148</v>
      </c>
      <c r="G50" s="2">
        <f t="shared" si="9"/>
        <v>540</v>
      </c>
      <c r="H50" s="2">
        <v>163</v>
      </c>
      <c r="I50" s="2">
        <v>211</v>
      </c>
      <c r="J50" s="2">
        <v>141</v>
      </c>
      <c r="K50" s="2">
        <f t="shared" si="10"/>
        <v>515</v>
      </c>
      <c r="L50" s="2">
        <v>60</v>
      </c>
      <c r="M50" s="2">
        <f t="shared" si="11"/>
        <v>1115</v>
      </c>
      <c r="N50" s="25"/>
      <c r="O50" s="1"/>
    </row>
    <row r="51" spans="1:15" ht="12.9" customHeight="1" thickBot="1" x14ac:dyDescent="0.25">
      <c r="A51" s="28"/>
      <c r="B51" s="34"/>
      <c r="C51" s="11" t="s">
        <v>82</v>
      </c>
      <c r="D51" s="12">
        <v>193</v>
      </c>
      <c r="E51" s="12">
        <v>186</v>
      </c>
      <c r="F51" s="12">
        <v>171</v>
      </c>
      <c r="G51" s="12">
        <f t="shared" si="9"/>
        <v>550</v>
      </c>
      <c r="H51" s="12">
        <v>150</v>
      </c>
      <c r="I51" s="12">
        <v>164</v>
      </c>
      <c r="J51" s="12">
        <v>158</v>
      </c>
      <c r="K51" s="12">
        <f t="shared" si="10"/>
        <v>472</v>
      </c>
      <c r="L51" s="12">
        <v>150</v>
      </c>
      <c r="M51" s="12">
        <f t="shared" si="11"/>
        <v>1172</v>
      </c>
      <c r="N51" s="25"/>
      <c r="O51" s="1"/>
    </row>
    <row r="52" spans="1:15" ht="12.9" customHeight="1" x14ac:dyDescent="0.2">
      <c r="A52" s="27">
        <v>17</v>
      </c>
      <c r="B52" s="33" t="s">
        <v>83</v>
      </c>
      <c r="C52" s="7" t="s">
        <v>84</v>
      </c>
      <c r="D52" s="8">
        <v>236</v>
      </c>
      <c r="E52" s="8">
        <v>213</v>
      </c>
      <c r="F52" s="8">
        <v>255</v>
      </c>
      <c r="G52" s="8">
        <f t="shared" si="9"/>
        <v>704</v>
      </c>
      <c r="H52" s="8">
        <v>147</v>
      </c>
      <c r="I52" s="8">
        <v>185</v>
      </c>
      <c r="J52" s="8">
        <v>161</v>
      </c>
      <c r="K52" s="8">
        <f t="shared" ref="K52:K57" si="13">H52+I52+J52</f>
        <v>493</v>
      </c>
      <c r="L52" s="8">
        <v>60</v>
      </c>
      <c r="M52" s="8">
        <f t="shared" ref="M52:M57" si="14">G52+K52+L52</f>
        <v>1257</v>
      </c>
      <c r="N52" s="24">
        <f>M52+M53+M54</f>
        <v>3432</v>
      </c>
      <c r="O52" s="1"/>
    </row>
    <row r="53" spans="1:15" ht="12.9" customHeight="1" x14ac:dyDescent="0.2">
      <c r="A53" s="28"/>
      <c r="B53" s="34"/>
      <c r="C53" s="3" t="s">
        <v>85</v>
      </c>
      <c r="D53" s="2">
        <v>185</v>
      </c>
      <c r="E53" s="2">
        <v>178</v>
      </c>
      <c r="F53" s="2">
        <v>159</v>
      </c>
      <c r="G53" s="2">
        <f t="shared" ref="G53:G57" si="15">D53+E53+F53</f>
        <v>522</v>
      </c>
      <c r="H53" s="2">
        <v>182</v>
      </c>
      <c r="I53" s="2">
        <v>194</v>
      </c>
      <c r="J53" s="2">
        <v>191</v>
      </c>
      <c r="K53" s="2">
        <f t="shared" si="13"/>
        <v>567</v>
      </c>
      <c r="L53" s="2">
        <v>0</v>
      </c>
      <c r="M53" s="2">
        <f t="shared" si="14"/>
        <v>1089</v>
      </c>
      <c r="N53" s="25"/>
      <c r="O53" s="4"/>
    </row>
    <row r="54" spans="1:15" ht="12.9" customHeight="1" thickBot="1" x14ac:dyDescent="0.25">
      <c r="A54" s="29"/>
      <c r="B54" s="35"/>
      <c r="C54" s="9" t="s">
        <v>86</v>
      </c>
      <c r="D54" s="10">
        <v>191</v>
      </c>
      <c r="E54" s="10">
        <v>129</v>
      </c>
      <c r="F54" s="10">
        <v>153</v>
      </c>
      <c r="G54" s="10">
        <f t="shared" si="15"/>
        <v>473</v>
      </c>
      <c r="H54" s="10">
        <v>193</v>
      </c>
      <c r="I54" s="10">
        <v>153</v>
      </c>
      <c r="J54" s="10">
        <v>147</v>
      </c>
      <c r="K54" s="10">
        <f t="shared" si="13"/>
        <v>493</v>
      </c>
      <c r="L54" s="10">
        <v>120</v>
      </c>
      <c r="M54" s="10">
        <f t="shared" si="14"/>
        <v>1086</v>
      </c>
      <c r="N54" s="26"/>
      <c r="O54" s="1"/>
    </row>
    <row r="55" spans="1:15" ht="12.9" customHeight="1" x14ac:dyDescent="0.2">
      <c r="A55" s="27">
        <v>18</v>
      </c>
      <c r="B55" s="33" t="s">
        <v>87</v>
      </c>
      <c r="C55" s="7" t="s">
        <v>88</v>
      </c>
      <c r="D55" s="8">
        <v>141</v>
      </c>
      <c r="E55" s="8">
        <v>195</v>
      </c>
      <c r="F55" s="8">
        <v>208</v>
      </c>
      <c r="G55" s="8">
        <f t="shared" si="15"/>
        <v>544</v>
      </c>
      <c r="H55" s="8">
        <v>200</v>
      </c>
      <c r="I55" s="8">
        <v>193</v>
      </c>
      <c r="J55" s="8">
        <v>162</v>
      </c>
      <c r="K55" s="8">
        <f t="shared" si="13"/>
        <v>555</v>
      </c>
      <c r="L55" s="8">
        <v>30</v>
      </c>
      <c r="M55" s="8">
        <f t="shared" si="14"/>
        <v>1129</v>
      </c>
      <c r="N55" s="24">
        <f>M55+M56+M57</f>
        <v>3404</v>
      </c>
      <c r="O55" s="1"/>
    </row>
    <row r="56" spans="1:15" ht="12.9" customHeight="1" x14ac:dyDescent="0.2">
      <c r="A56" s="28"/>
      <c r="B56" s="34"/>
      <c r="C56" s="3" t="s">
        <v>89</v>
      </c>
      <c r="D56" s="2">
        <v>167</v>
      </c>
      <c r="E56" s="2">
        <v>184</v>
      </c>
      <c r="F56" s="2">
        <v>204</v>
      </c>
      <c r="G56" s="2">
        <f t="shared" si="15"/>
        <v>555</v>
      </c>
      <c r="H56" s="2">
        <v>158</v>
      </c>
      <c r="I56" s="2">
        <v>185</v>
      </c>
      <c r="J56" s="2">
        <v>188</v>
      </c>
      <c r="K56" s="2">
        <f t="shared" si="13"/>
        <v>531</v>
      </c>
      <c r="L56" s="2">
        <v>90</v>
      </c>
      <c r="M56" s="2">
        <f t="shared" si="14"/>
        <v>1176</v>
      </c>
      <c r="N56" s="25"/>
      <c r="O56" s="1"/>
    </row>
    <row r="57" spans="1:15" ht="12.9" customHeight="1" thickBot="1" x14ac:dyDescent="0.25">
      <c r="A57" s="29"/>
      <c r="B57" s="35"/>
      <c r="C57" s="9" t="s">
        <v>90</v>
      </c>
      <c r="D57" s="10">
        <v>170</v>
      </c>
      <c r="E57" s="10">
        <v>221</v>
      </c>
      <c r="F57" s="10">
        <v>197</v>
      </c>
      <c r="G57" s="10">
        <f t="shared" si="15"/>
        <v>588</v>
      </c>
      <c r="H57" s="10">
        <v>215</v>
      </c>
      <c r="I57" s="10">
        <v>144</v>
      </c>
      <c r="J57" s="10">
        <v>152</v>
      </c>
      <c r="K57" s="10">
        <f t="shared" si="13"/>
        <v>511</v>
      </c>
      <c r="L57" s="10">
        <v>0</v>
      </c>
      <c r="M57" s="10">
        <f t="shared" si="14"/>
        <v>1099</v>
      </c>
      <c r="N57" s="26"/>
      <c r="O57" s="1"/>
    </row>
    <row r="58" spans="1:15" ht="30" customHeight="1" x14ac:dyDescent="0.2">
      <c r="O58" s="1"/>
    </row>
    <row r="59" spans="1:15" ht="15" customHeight="1" x14ac:dyDescent="0.2">
      <c r="O59" s="1"/>
    </row>
    <row r="60" spans="1:15" ht="15" customHeight="1" thickBot="1" x14ac:dyDescent="0.25">
      <c r="N60" s="21" t="s">
        <v>17</v>
      </c>
      <c r="O60" s="1"/>
    </row>
    <row r="61" spans="1:15" ht="24.9" customHeight="1" thickBot="1" x14ac:dyDescent="0.25">
      <c r="A61" s="17" t="s">
        <v>0</v>
      </c>
      <c r="B61" s="18" t="s">
        <v>1</v>
      </c>
      <c r="C61" s="18" t="s">
        <v>2</v>
      </c>
      <c r="D61" s="18" t="s">
        <v>3</v>
      </c>
      <c r="E61" s="18" t="s">
        <v>4</v>
      </c>
      <c r="F61" s="18" t="s">
        <v>5</v>
      </c>
      <c r="G61" s="19" t="s">
        <v>12</v>
      </c>
      <c r="H61" s="18" t="s">
        <v>6</v>
      </c>
      <c r="I61" s="18" t="s">
        <v>7</v>
      </c>
      <c r="J61" s="18" t="s">
        <v>8</v>
      </c>
      <c r="K61" s="19" t="s">
        <v>12</v>
      </c>
      <c r="L61" s="18" t="s">
        <v>10</v>
      </c>
      <c r="M61" s="18" t="s">
        <v>9</v>
      </c>
      <c r="N61" s="20" t="s">
        <v>11</v>
      </c>
      <c r="O61" s="1"/>
    </row>
    <row r="62" spans="1:15" ht="12.9" customHeight="1" x14ac:dyDescent="0.2">
      <c r="A62" s="27">
        <v>19</v>
      </c>
      <c r="B62" s="33" t="s">
        <v>91</v>
      </c>
      <c r="C62" s="7" t="s">
        <v>92</v>
      </c>
      <c r="D62" s="8">
        <v>174</v>
      </c>
      <c r="E62" s="8">
        <v>190</v>
      </c>
      <c r="F62" s="8">
        <v>194</v>
      </c>
      <c r="G62" s="8">
        <f t="shared" si="9"/>
        <v>558</v>
      </c>
      <c r="H62" s="8">
        <v>169</v>
      </c>
      <c r="I62" s="8">
        <v>212</v>
      </c>
      <c r="J62" s="8">
        <v>215</v>
      </c>
      <c r="K62" s="8">
        <f t="shared" si="10"/>
        <v>596</v>
      </c>
      <c r="L62" s="8">
        <v>90</v>
      </c>
      <c r="M62" s="8">
        <f t="shared" si="11"/>
        <v>1244</v>
      </c>
      <c r="N62" s="24">
        <f t="shared" si="12"/>
        <v>3375</v>
      </c>
      <c r="O62" s="1"/>
    </row>
    <row r="63" spans="1:15" ht="12.9" customHeight="1" x14ac:dyDescent="0.2">
      <c r="A63" s="28"/>
      <c r="B63" s="34"/>
      <c r="C63" s="3" t="s">
        <v>93</v>
      </c>
      <c r="D63" s="2">
        <v>159</v>
      </c>
      <c r="E63" s="2">
        <v>198</v>
      </c>
      <c r="F63" s="2">
        <v>150</v>
      </c>
      <c r="G63" s="2">
        <f t="shared" si="9"/>
        <v>507</v>
      </c>
      <c r="H63" s="2">
        <v>200</v>
      </c>
      <c r="I63" s="2">
        <v>156</v>
      </c>
      <c r="J63" s="2">
        <v>121</v>
      </c>
      <c r="K63" s="2">
        <f t="shared" si="10"/>
        <v>477</v>
      </c>
      <c r="L63" s="2">
        <v>30</v>
      </c>
      <c r="M63" s="2">
        <f t="shared" si="11"/>
        <v>1014</v>
      </c>
      <c r="N63" s="25"/>
      <c r="O63" s="1"/>
    </row>
    <row r="64" spans="1:15" ht="12.9" customHeight="1" thickBot="1" x14ac:dyDescent="0.25">
      <c r="A64" s="29"/>
      <c r="B64" s="35"/>
      <c r="C64" s="9" t="s">
        <v>94</v>
      </c>
      <c r="D64" s="10">
        <v>205</v>
      </c>
      <c r="E64" s="10">
        <v>158</v>
      </c>
      <c r="F64" s="10">
        <v>209</v>
      </c>
      <c r="G64" s="10">
        <f t="shared" si="9"/>
        <v>572</v>
      </c>
      <c r="H64" s="10">
        <v>167</v>
      </c>
      <c r="I64" s="10">
        <v>148</v>
      </c>
      <c r="J64" s="10">
        <v>170</v>
      </c>
      <c r="K64" s="10">
        <f t="shared" si="10"/>
        <v>485</v>
      </c>
      <c r="L64" s="10">
        <v>60</v>
      </c>
      <c r="M64" s="10">
        <f t="shared" si="11"/>
        <v>1117</v>
      </c>
      <c r="N64" s="26"/>
      <c r="O64" s="1"/>
    </row>
    <row r="65" spans="1:15" ht="12.9" customHeight="1" x14ac:dyDescent="0.2">
      <c r="A65" s="28">
        <v>20</v>
      </c>
      <c r="B65" s="34" t="s">
        <v>95</v>
      </c>
      <c r="C65" s="5" t="s">
        <v>96</v>
      </c>
      <c r="D65" s="6">
        <v>188</v>
      </c>
      <c r="E65" s="6">
        <v>135</v>
      </c>
      <c r="F65" s="6">
        <v>211</v>
      </c>
      <c r="G65" s="6">
        <f t="shared" si="9"/>
        <v>534</v>
      </c>
      <c r="H65" s="6">
        <v>190</v>
      </c>
      <c r="I65" s="6">
        <v>234</v>
      </c>
      <c r="J65" s="6">
        <v>211</v>
      </c>
      <c r="K65" s="6">
        <f t="shared" si="10"/>
        <v>635</v>
      </c>
      <c r="L65" s="6">
        <v>0</v>
      </c>
      <c r="M65" s="6">
        <f t="shared" si="11"/>
        <v>1169</v>
      </c>
      <c r="N65" s="25">
        <f t="shared" si="12"/>
        <v>3349</v>
      </c>
      <c r="O65" s="1"/>
    </row>
    <row r="66" spans="1:15" ht="12.9" customHeight="1" x14ac:dyDescent="0.2">
      <c r="A66" s="28"/>
      <c r="B66" s="34"/>
      <c r="C66" s="3" t="s">
        <v>97</v>
      </c>
      <c r="D66" s="2">
        <v>174</v>
      </c>
      <c r="E66" s="2">
        <v>155</v>
      </c>
      <c r="F66" s="2">
        <v>207</v>
      </c>
      <c r="G66" s="2">
        <f t="shared" si="9"/>
        <v>536</v>
      </c>
      <c r="H66" s="2">
        <v>195</v>
      </c>
      <c r="I66" s="2">
        <v>159</v>
      </c>
      <c r="J66" s="2">
        <v>177</v>
      </c>
      <c r="K66" s="2">
        <f t="shared" si="10"/>
        <v>531</v>
      </c>
      <c r="L66" s="2">
        <v>90</v>
      </c>
      <c r="M66" s="2">
        <f t="shared" si="11"/>
        <v>1157</v>
      </c>
      <c r="N66" s="25"/>
      <c r="O66" s="1"/>
    </row>
    <row r="67" spans="1:15" ht="12.9" customHeight="1" thickBot="1" x14ac:dyDescent="0.25">
      <c r="A67" s="28"/>
      <c r="B67" s="34"/>
      <c r="C67" s="11" t="s">
        <v>98</v>
      </c>
      <c r="D67" s="12">
        <v>203</v>
      </c>
      <c r="E67" s="12">
        <v>178</v>
      </c>
      <c r="F67" s="12">
        <v>161</v>
      </c>
      <c r="G67" s="12">
        <f t="shared" si="9"/>
        <v>542</v>
      </c>
      <c r="H67" s="12">
        <v>160</v>
      </c>
      <c r="I67" s="12">
        <v>151</v>
      </c>
      <c r="J67" s="12">
        <v>170</v>
      </c>
      <c r="K67" s="12">
        <f t="shared" si="10"/>
        <v>481</v>
      </c>
      <c r="L67" s="12">
        <v>0</v>
      </c>
      <c r="M67" s="12">
        <f t="shared" si="11"/>
        <v>1023</v>
      </c>
      <c r="N67" s="25"/>
      <c r="O67" s="1"/>
    </row>
    <row r="68" spans="1:15" ht="12.9" customHeight="1" x14ac:dyDescent="0.2">
      <c r="A68" s="27">
        <v>21</v>
      </c>
      <c r="B68" s="33" t="s">
        <v>99</v>
      </c>
      <c r="C68" s="7" t="s">
        <v>101</v>
      </c>
      <c r="D68" s="8">
        <v>163</v>
      </c>
      <c r="E68" s="8">
        <v>213</v>
      </c>
      <c r="F68" s="8">
        <v>213</v>
      </c>
      <c r="G68" s="8">
        <f t="shared" si="9"/>
        <v>589</v>
      </c>
      <c r="H68" s="8">
        <v>195</v>
      </c>
      <c r="I68" s="8">
        <v>190</v>
      </c>
      <c r="J68" s="8">
        <v>203</v>
      </c>
      <c r="K68" s="8">
        <f t="shared" si="10"/>
        <v>588</v>
      </c>
      <c r="L68" s="8">
        <v>30</v>
      </c>
      <c r="M68" s="8">
        <f t="shared" si="11"/>
        <v>1207</v>
      </c>
      <c r="N68" s="24">
        <f t="shared" si="12"/>
        <v>3348</v>
      </c>
      <c r="O68" s="1"/>
    </row>
    <row r="69" spans="1:15" ht="12.9" customHeight="1" x14ac:dyDescent="0.2">
      <c r="A69" s="28"/>
      <c r="B69" s="34"/>
      <c r="C69" s="3" t="s">
        <v>102</v>
      </c>
      <c r="D69" s="2">
        <v>145</v>
      </c>
      <c r="E69" s="2">
        <v>169</v>
      </c>
      <c r="F69" s="2">
        <v>176</v>
      </c>
      <c r="G69" s="2">
        <f t="shared" si="9"/>
        <v>490</v>
      </c>
      <c r="H69" s="2">
        <v>161</v>
      </c>
      <c r="I69" s="2">
        <v>147</v>
      </c>
      <c r="J69" s="2">
        <v>151</v>
      </c>
      <c r="K69" s="2">
        <f t="shared" si="10"/>
        <v>459</v>
      </c>
      <c r="L69" s="2">
        <v>120</v>
      </c>
      <c r="M69" s="2">
        <f t="shared" si="11"/>
        <v>1069</v>
      </c>
      <c r="N69" s="25"/>
      <c r="O69" s="1"/>
    </row>
    <row r="70" spans="1:15" ht="12.9" customHeight="1" thickBot="1" x14ac:dyDescent="0.25">
      <c r="A70" s="29"/>
      <c r="B70" s="35"/>
      <c r="C70" s="9" t="s">
        <v>100</v>
      </c>
      <c r="D70" s="10">
        <v>164</v>
      </c>
      <c r="E70" s="10">
        <v>205</v>
      </c>
      <c r="F70" s="10">
        <v>198</v>
      </c>
      <c r="G70" s="10">
        <f t="shared" si="9"/>
        <v>567</v>
      </c>
      <c r="H70" s="10">
        <v>143</v>
      </c>
      <c r="I70" s="10">
        <v>184</v>
      </c>
      <c r="J70" s="10">
        <v>148</v>
      </c>
      <c r="K70" s="10">
        <f t="shared" si="10"/>
        <v>475</v>
      </c>
      <c r="L70" s="10">
        <v>30</v>
      </c>
      <c r="M70" s="10">
        <f t="shared" si="11"/>
        <v>1072</v>
      </c>
      <c r="N70" s="26"/>
      <c r="O70" s="1"/>
    </row>
    <row r="71" spans="1:15" ht="12.9" customHeight="1" x14ac:dyDescent="0.2">
      <c r="A71" s="28">
        <v>22</v>
      </c>
      <c r="B71" s="34" t="s">
        <v>103</v>
      </c>
      <c r="C71" s="5" t="s">
        <v>104</v>
      </c>
      <c r="D71" s="6">
        <v>136</v>
      </c>
      <c r="E71" s="6">
        <v>147</v>
      </c>
      <c r="F71" s="6">
        <v>157</v>
      </c>
      <c r="G71" s="6">
        <f t="shared" si="9"/>
        <v>440</v>
      </c>
      <c r="H71" s="6">
        <v>157</v>
      </c>
      <c r="I71" s="6">
        <v>156</v>
      </c>
      <c r="J71" s="6">
        <v>152</v>
      </c>
      <c r="K71" s="6">
        <f t="shared" si="10"/>
        <v>465</v>
      </c>
      <c r="L71" s="6">
        <v>90</v>
      </c>
      <c r="M71" s="6">
        <f t="shared" si="11"/>
        <v>995</v>
      </c>
      <c r="N71" s="25">
        <f t="shared" si="12"/>
        <v>3294</v>
      </c>
      <c r="O71" s="1"/>
    </row>
    <row r="72" spans="1:15" ht="12.9" customHeight="1" x14ac:dyDescent="0.2">
      <c r="A72" s="28"/>
      <c r="B72" s="34"/>
      <c r="C72" s="3" t="s">
        <v>105</v>
      </c>
      <c r="D72" s="2">
        <v>172</v>
      </c>
      <c r="E72" s="2">
        <v>149</v>
      </c>
      <c r="F72" s="2">
        <v>155</v>
      </c>
      <c r="G72" s="2">
        <f t="shared" si="9"/>
        <v>476</v>
      </c>
      <c r="H72" s="2">
        <v>173</v>
      </c>
      <c r="I72" s="2">
        <v>162</v>
      </c>
      <c r="J72" s="2">
        <v>191</v>
      </c>
      <c r="K72" s="2">
        <f t="shared" si="10"/>
        <v>526</v>
      </c>
      <c r="L72" s="2">
        <v>180</v>
      </c>
      <c r="M72" s="2">
        <f t="shared" si="11"/>
        <v>1182</v>
      </c>
      <c r="N72" s="25"/>
      <c r="O72" s="1"/>
    </row>
    <row r="73" spans="1:15" ht="12.9" customHeight="1" thickBot="1" x14ac:dyDescent="0.25">
      <c r="A73" s="28"/>
      <c r="B73" s="34"/>
      <c r="C73" s="11" t="s">
        <v>106</v>
      </c>
      <c r="D73" s="12">
        <v>186</v>
      </c>
      <c r="E73" s="12">
        <v>191</v>
      </c>
      <c r="F73" s="12">
        <v>176</v>
      </c>
      <c r="G73" s="12">
        <f t="shared" si="9"/>
        <v>553</v>
      </c>
      <c r="H73" s="12">
        <v>200</v>
      </c>
      <c r="I73" s="12">
        <v>152</v>
      </c>
      <c r="J73" s="12">
        <v>122</v>
      </c>
      <c r="K73" s="12">
        <f t="shared" si="10"/>
        <v>474</v>
      </c>
      <c r="L73" s="12">
        <v>90</v>
      </c>
      <c r="M73" s="12">
        <f t="shared" si="11"/>
        <v>1117</v>
      </c>
      <c r="N73" s="25"/>
      <c r="O73" s="1"/>
    </row>
    <row r="74" spans="1:15" ht="12.9" customHeight="1" x14ac:dyDescent="0.2">
      <c r="A74" s="27">
        <v>23</v>
      </c>
      <c r="B74" s="33" t="s">
        <v>107</v>
      </c>
      <c r="C74" s="7" t="s">
        <v>108</v>
      </c>
      <c r="D74" s="8">
        <v>182</v>
      </c>
      <c r="E74" s="8">
        <v>167</v>
      </c>
      <c r="F74" s="8">
        <v>186</v>
      </c>
      <c r="G74" s="8">
        <f t="shared" si="9"/>
        <v>535</v>
      </c>
      <c r="H74" s="8">
        <v>187</v>
      </c>
      <c r="I74" s="8">
        <v>181</v>
      </c>
      <c r="J74" s="8">
        <v>187</v>
      </c>
      <c r="K74" s="8">
        <f t="shared" si="10"/>
        <v>555</v>
      </c>
      <c r="L74" s="8">
        <v>30</v>
      </c>
      <c r="M74" s="8">
        <f t="shared" si="11"/>
        <v>1120</v>
      </c>
      <c r="N74" s="24">
        <f t="shared" si="12"/>
        <v>3241</v>
      </c>
      <c r="O74" s="1"/>
    </row>
    <row r="75" spans="1:15" ht="12.9" customHeight="1" x14ac:dyDescent="0.2">
      <c r="A75" s="28"/>
      <c r="B75" s="34"/>
      <c r="C75" s="3" t="s">
        <v>109</v>
      </c>
      <c r="D75" s="2">
        <v>198</v>
      </c>
      <c r="E75" s="2">
        <v>169</v>
      </c>
      <c r="F75" s="2">
        <v>158</v>
      </c>
      <c r="G75" s="2">
        <f t="shared" si="9"/>
        <v>525</v>
      </c>
      <c r="H75" s="2">
        <v>180</v>
      </c>
      <c r="I75" s="2">
        <v>126</v>
      </c>
      <c r="J75" s="2">
        <v>194</v>
      </c>
      <c r="K75" s="2">
        <f t="shared" si="10"/>
        <v>500</v>
      </c>
      <c r="L75" s="2">
        <v>0</v>
      </c>
      <c r="M75" s="2">
        <f t="shared" si="11"/>
        <v>1025</v>
      </c>
      <c r="N75" s="25"/>
      <c r="O75" s="1"/>
    </row>
    <row r="76" spans="1:15" ht="12.9" customHeight="1" thickBot="1" x14ac:dyDescent="0.25">
      <c r="A76" s="29"/>
      <c r="B76" s="35"/>
      <c r="C76" s="23" t="s">
        <v>110</v>
      </c>
      <c r="D76" s="10">
        <v>148</v>
      </c>
      <c r="E76" s="10">
        <v>164</v>
      </c>
      <c r="F76" s="10">
        <v>145</v>
      </c>
      <c r="G76" s="10">
        <f t="shared" si="9"/>
        <v>457</v>
      </c>
      <c r="H76" s="10">
        <v>140</v>
      </c>
      <c r="I76" s="10">
        <v>170</v>
      </c>
      <c r="J76" s="10">
        <v>179</v>
      </c>
      <c r="K76" s="10">
        <f t="shared" si="10"/>
        <v>489</v>
      </c>
      <c r="L76" s="10">
        <v>150</v>
      </c>
      <c r="M76" s="10">
        <f t="shared" si="11"/>
        <v>1096</v>
      </c>
      <c r="N76" s="26"/>
      <c r="O76" s="1"/>
    </row>
    <row r="77" spans="1:15" ht="12.9" customHeight="1" x14ac:dyDescent="0.2">
      <c r="A77" s="28">
        <v>24</v>
      </c>
      <c r="B77" s="34" t="s">
        <v>111</v>
      </c>
      <c r="C77" s="5" t="s">
        <v>112</v>
      </c>
      <c r="D77" s="6">
        <v>126</v>
      </c>
      <c r="E77" s="6">
        <v>149</v>
      </c>
      <c r="F77" s="6">
        <v>152</v>
      </c>
      <c r="G77" s="6">
        <f t="shared" si="9"/>
        <v>427</v>
      </c>
      <c r="H77" s="6">
        <v>183</v>
      </c>
      <c r="I77" s="6">
        <v>157</v>
      </c>
      <c r="J77" s="6">
        <v>182</v>
      </c>
      <c r="K77" s="6">
        <f t="shared" si="10"/>
        <v>522</v>
      </c>
      <c r="L77" s="6">
        <v>30</v>
      </c>
      <c r="M77" s="6">
        <f t="shared" si="11"/>
        <v>979</v>
      </c>
      <c r="N77" s="25">
        <f t="shared" si="12"/>
        <v>3205</v>
      </c>
      <c r="O77" s="1"/>
    </row>
    <row r="78" spans="1:15" ht="12.9" customHeight="1" x14ac:dyDescent="0.2">
      <c r="A78" s="28"/>
      <c r="B78" s="34"/>
      <c r="C78" s="3" t="s">
        <v>113</v>
      </c>
      <c r="D78" s="2">
        <v>178</v>
      </c>
      <c r="E78" s="2">
        <v>210</v>
      </c>
      <c r="F78" s="2">
        <v>206</v>
      </c>
      <c r="G78" s="2">
        <f t="shared" si="9"/>
        <v>594</v>
      </c>
      <c r="H78" s="2">
        <v>164</v>
      </c>
      <c r="I78" s="2">
        <v>216</v>
      </c>
      <c r="J78" s="2">
        <v>195</v>
      </c>
      <c r="K78" s="2">
        <f t="shared" si="10"/>
        <v>575</v>
      </c>
      <c r="L78" s="2">
        <v>90</v>
      </c>
      <c r="M78" s="2">
        <f t="shared" si="11"/>
        <v>1259</v>
      </c>
      <c r="N78" s="25"/>
      <c r="O78" s="1"/>
    </row>
    <row r="79" spans="1:15" ht="12.9" customHeight="1" thickBot="1" x14ac:dyDescent="0.25">
      <c r="A79" s="28"/>
      <c r="B79" s="34"/>
      <c r="C79" s="11" t="s">
        <v>114</v>
      </c>
      <c r="D79" s="12">
        <v>157</v>
      </c>
      <c r="E79" s="12">
        <v>149</v>
      </c>
      <c r="F79" s="12">
        <v>137</v>
      </c>
      <c r="G79" s="12">
        <f t="shared" si="9"/>
        <v>443</v>
      </c>
      <c r="H79" s="12">
        <v>102</v>
      </c>
      <c r="I79" s="12">
        <v>138</v>
      </c>
      <c r="J79" s="12">
        <v>164</v>
      </c>
      <c r="K79" s="12">
        <f t="shared" si="10"/>
        <v>404</v>
      </c>
      <c r="L79" s="12">
        <v>120</v>
      </c>
      <c r="M79" s="12">
        <f t="shared" si="11"/>
        <v>967</v>
      </c>
      <c r="N79" s="25"/>
      <c r="O79" s="1"/>
    </row>
    <row r="80" spans="1:15" ht="12.9" customHeight="1" x14ac:dyDescent="0.2">
      <c r="A80" s="27" t="s">
        <v>123</v>
      </c>
      <c r="B80" s="33" t="s">
        <v>121</v>
      </c>
      <c r="C80" s="7" t="s">
        <v>115</v>
      </c>
      <c r="D80" s="8">
        <v>150</v>
      </c>
      <c r="E80" s="8">
        <v>150</v>
      </c>
      <c r="F80" s="8">
        <v>158</v>
      </c>
      <c r="G80" s="8">
        <f t="shared" si="9"/>
        <v>458</v>
      </c>
      <c r="H80" s="8">
        <v>148</v>
      </c>
      <c r="I80" s="8">
        <v>133</v>
      </c>
      <c r="J80" s="8">
        <v>165</v>
      </c>
      <c r="K80" s="8">
        <f t="shared" si="10"/>
        <v>446</v>
      </c>
      <c r="L80" s="8">
        <v>150</v>
      </c>
      <c r="M80" s="8">
        <f t="shared" si="11"/>
        <v>1054</v>
      </c>
      <c r="N80" s="24">
        <f t="shared" si="12"/>
        <v>3439</v>
      </c>
      <c r="O80" s="1"/>
    </row>
    <row r="81" spans="1:15" ht="12.9" customHeight="1" x14ac:dyDescent="0.2">
      <c r="A81" s="28"/>
      <c r="B81" s="34"/>
      <c r="C81" s="3" t="s">
        <v>116</v>
      </c>
      <c r="D81" s="2">
        <v>179</v>
      </c>
      <c r="E81" s="2">
        <v>209</v>
      </c>
      <c r="F81" s="2">
        <v>158</v>
      </c>
      <c r="G81" s="2">
        <f t="shared" si="9"/>
        <v>546</v>
      </c>
      <c r="H81" s="2">
        <v>160</v>
      </c>
      <c r="I81" s="2">
        <v>169</v>
      </c>
      <c r="J81" s="2">
        <v>141</v>
      </c>
      <c r="K81" s="2">
        <f t="shared" si="10"/>
        <v>470</v>
      </c>
      <c r="L81" s="2">
        <v>150</v>
      </c>
      <c r="M81" s="2">
        <f t="shared" si="11"/>
        <v>1166</v>
      </c>
      <c r="N81" s="25"/>
      <c r="O81" s="1"/>
    </row>
    <row r="82" spans="1:15" ht="12.9" customHeight="1" thickBot="1" x14ac:dyDescent="0.25">
      <c r="A82" s="29"/>
      <c r="B82" s="35"/>
      <c r="C82" s="9" t="s">
        <v>117</v>
      </c>
      <c r="D82" s="10">
        <v>176</v>
      </c>
      <c r="E82" s="10">
        <v>205</v>
      </c>
      <c r="F82" s="10">
        <v>139</v>
      </c>
      <c r="G82" s="10">
        <f t="shared" si="9"/>
        <v>520</v>
      </c>
      <c r="H82" s="10">
        <v>158</v>
      </c>
      <c r="I82" s="10">
        <v>207</v>
      </c>
      <c r="J82" s="10">
        <v>154</v>
      </c>
      <c r="K82" s="10">
        <f t="shared" si="10"/>
        <v>519</v>
      </c>
      <c r="L82" s="10">
        <v>180</v>
      </c>
      <c r="M82" s="10">
        <f t="shared" si="11"/>
        <v>1219</v>
      </c>
      <c r="N82" s="26"/>
      <c r="O82" s="1"/>
    </row>
    <row r="83" spans="1:15" ht="12.9" customHeight="1" x14ac:dyDescent="0.2">
      <c r="A83" s="28" t="s">
        <v>123</v>
      </c>
      <c r="B83" s="34" t="s">
        <v>122</v>
      </c>
      <c r="C83" s="5" t="s">
        <v>118</v>
      </c>
      <c r="D83" s="6">
        <v>183</v>
      </c>
      <c r="E83" s="6">
        <v>149</v>
      </c>
      <c r="F83" s="6">
        <v>213</v>
      </c>
      <c r="G83" s="6">
        <f t="shared" si="9"/>
        <v>545</v>
      </c>
      <c r="H83" s="6">
        <v>141</v>
      </c>
      <c r="I83" s="6">
        <v>226</v>
      </c>
      <c r="J83" s="6">
        <v>220</v>
      </c>
      <c r="K83" s="6">
        <f t="shared" si="10"/>
        <v>587</v>
      </c>
      <c r="L83" s="6">
        <v>0</v>
      </c>
      <c r="M83" s="6">
        <f t="shared" si="11"/>
        <v>1132</v>
      </c>
      <c r="N83" s="25">
        <f t="shared" si="12"/>
        <v>3401</v>
      </c>
      <c r="O83" s="1"/>
    </row>
    <row r="84" spans="1:15" ht="12.9" customHeight="1" x14ac:dyDescent="0.2">
      <c r="A84" s="28"/>
      <c r="B84" s="34"/>
      <c r="C84" s="3" t="s">
        <v>119</v>
      </c>
      <c r="D84" s="2">
        <v>157</v>
      </c>
      <c r="E84" s="2">
        <v>182</v>
      </c>
      <c r="F84" s="2">
        <v>185</v>
      </c>
      <c r="G84" s="2">
        <f t="shared" si="9"/>
        <v>524</v>
      </c>
      <c r="H84" s="2">
        <v>156</v>
      </c>
      <c r="I84" s="2">
        <v>214</v>
      </c>
      <c r="J84" s="2">
        <v>211</v>
      </c>
      <c r="K84" s="2">
        <f t="shared" si="10"/>
        <v>581</v>
      </c>
      <c r="L84" s="2">
        <v>30</v>
      </c>
      <c r="M84" s="2">
        <f t="shared" si="11"/>
        <v>1135</v>
      </c>
      <c r="N84" s="25"/>
      <c r="O84" s="1"/>
    </row>
    <row r="85" spans="1:15" ht="12.9" customHeight="1" thickBot="1" x14ac:dyDescent="0.25">
      <c r="A85" s="28"/>
      <c r="B85" s="34"/>
      <c r="C85" s="11" t="s">
        <v>120</v>
      </c>
      <c r="D85" s="12">
        <v>173</v>
      </c>
      <c r="E85" s="12">
        <v>183</v>
      </c>
      <c r="F85" s="12">
        <v>203</v>
      </c>
      <c r="G85" s="12">
        <f t="shared" si="9"/>
        <v>559</v>
      </c>
      <c r="H85" s="12">
        <v>181</v>
      </c>
      <c r="I85" s="12">
        <v>200</v>
      </c>
      <c r="J85" s="12">
        <v>194</v>
      </c>
      <c r="K85" s="12">
        <f t="shared" si="10"/>
        <v>575</v>
      </c>
      <c r="L85" s="12">
        <v>0</v>
      </c>
      <c r="M85" s="12">
        <f t="shared" si="11"/>
        <v>1134</v>
      </c>
      <c r="N85" s="25"/>
      <c r="O85" s="1"/>
    </row>
    <row r="86" spans="1:15" ht="12.9" customHeight="1" x14ac:dyDescent="0.2">
      <c r="A86" s="27" t="s">
        <v>123</v>
      </c>
      <c r="B86" s="33" t="s">
        <v>124</v>
      </c>
      <c r="C86" s="7" t="s">
        <v>125</v>
      </c>
      <c r="D86" s="8">
        <v>182</v>
      </c>
      <c r="E86" s="8">
        <v>196</v>
      </c>
      <c r="F86" s="8">
        <v>174</v>
      </c>
      <c r="G86" s="8">
        <f t="shared" si="9"/>
        <v>552</v>
      </c>
      <c r="H86" s="8">
        <v>188</v>
      </c>
      <c r="I86" s="8">
        <v>161</v>
      </c>
      <c r="J86" s="8">
        <v>187</v>
      </c>
      <c r="K86" s="8">
        <f t="shared" si="10"/>
        <v>536</v>
      </c>
      <c r="L86" s="8">
        <v>0</v>
      </c>
      <c r="M86" s="8">
        <f t="shared" si="11"/>
        <v>1088</v>
      </c>
      <c r="N86" s="24">
        <f t="shared" si="12"/>
        <v>3316</v>
      </c>
      <c r="O86" s="1"/>
    </row>
    <row r="87" spans="1:15" ht="12.9" customHeight="1" x14ac:dyDescent="0.2">
      <c r="A87" s="28"/>
      <c r="B87" s="34"/>
      <c r="C87" s="3" t="s">
        <v>126</v>
      </c>
      <c r="D87" s="2">
        <v>182</v>
      </c>
      <c r="E87" s="2">
        <v>173</v>
      </c>
      <c r="F87" s="2">
        <v>179</v>
      </c>
      <c r="G87" s="2">
        <f t="shared" si="9"/>
        <v>534</v>
      </c>
      <c r="H87" s="2">
        <v>159</v>
      </c>
      <c r="I87" s="2">
        <v>168</v>
      </c>
      <c r="J87" s="2">
        <v>220</v>
      </c>
      <c r="K87" s="2">
        <f t="shared" si="10"/>
        <v>547</v>
      </c>
      <c r="L87" s="2">
        <v>30</v>
      </c>
      <c r="M87" s="2">
        <f t="shared" si="11"/>
        <v>1111</v>
      </c>
      <c r="N87" s="25"/>
      <c r="O87" s="1"/>
    </row>
    <row r="88" spans="1:15" ht="12.9" customHeight="1" thickBot="1" x14ac:dyDescent="0.25">
      <c r="A88" s="29"/>
      <c r="B88" s="35"/>
      <c r="C88" s="9" t="s">
        <v>127</v>
      </c>
      <c r="D88" s="10">
        <v>219</v>
      </c>
      <c r="E88" s="10">
        <v>245</v>
      </c>
      <c r="F88" s="10">
        <v>161</v>
      </c>
      <c r="G88" s="10">
        <f t="shared" si="9"/>
        <v>625</v>
      </c>
      <c r="H88" s="10">
        <v>142</v>
      </c>
      <c r="I88" s="10">
        <v>200</v>
      </c>
      <c r="J88" s="10">
        <v>120</v>
      </c>
      <c r="K88" s="10">
        <f t="shared" si="10"/>
        <v>462</v>
      </c>
      <c r="L88" s="10">
        <v>30</v>
      </c>
      <c r="M88" s="10">
        <f t="shared" si="11"/>
        <v>1117</v>
      </c>
      <c r="N88" s="26"/>
      <c r="O88" s="1"/>
    </row>
    <row r="89" spans="1:15" ht="12.9" customHeight="1" x14ac:dyDescent="0.2">
      <c r="A89" s="28" t="s">
        <v>123</v>
      </c>
      <c r="B89" s="34" t="s">
        <v>128</v>
      </c>
      <c r="C89" s="5" t="s">
        <v>129</v>
      </c>
      <c r="D89" s="6">
        <v>137</v>
      </c>
      <c r="E89" s="6">
        <v>204</v>
      </c>
      <c r="F89" s="6">
        <v>179</v>
      </c>
      <c r="G89" s="6">
        <f t="shared" si="9"/>
        <v>520</v>
      </c>
      <c r="H89" s="6">
        <v>168</v>
      </c>
      <c r="I89" s="6">
        <v>203</v>
      </c>
      <c r="J89" s="6">
        <v>190</v>
      </c>
      <c r="K89" s="6">
        <f t="shared" si="10"/>
        <v>561</v>
      </c>
      <c r="L89" s="6">
        <v>30</v>
      </c>
      <c r="M89" s="6">
        <f t="shared" si="11"/>
        <v>1111</v>
      </c>
      <c r="N89" s="25">
        <f t="shared" si="12"/>
        <v>3294</v>
      </c>
      <c r="O89" s="1"/>
    </row>
    <row r="90" spans="1:15" ht="12.9" customHeight="1" x14ac:dyDescent="0.2">
      <c r="A90" s="28"/>
      <c r="B90" s="34"/>
      <c r="C90" s="3" t="s">
        <v>130</v>
      </c>
      <c r="D90" s="2">
        <v>147</v>
      </c>
      <c r="E90" s="2">
        <v>175</v>
      </c>
      <c r="F90" s="2">
        <v>201</v>
      </c>
      <c r="G90" s="2">
        <f t="shared" si="9"/>
        <v>523</v>
      </c>
      <c r="H90" s="2">
        <v>166</v>
      </c>
      <c r="I90" s="2">
        <v>147</v>
      </c>
      <c r="J90" s="2">
        <v>189</v>
      </c>
      <c r="K90" s="2">
        <f t="shared" si="10"/>
        <v>502</v>
      </c>
      <c r="L90" s="2">
        <v>0</v>
      </c>
      <c r="M90" s="2">
        <f t="shared" si="11"/>
        <v>1025</v>
      </c>
      <c r="N90" s="25"/>
      <c r="O90" s="1"/>
    </row>
    <row r="91" spans="1:15" ht="12.9" customHeight="1" thickBot="1" x14ac:dyDescent="0.25">
      <c r="A91" s="28"/>
      <c r="B91" s="34"/>
      <c r="C91" s="11" t="s">
        <v>131</v>
      </c>
      <c r="D91" s="12">
        <v>169</v>
      </c>
      <c r="E91" s="12">
        <v>172</v>
      </c>
      <c r="F91" s="12">
        <v>222</v>
      </c>
      <c r="G91" s="12">
        <f t="shared" si="9"/>
        <v>563</v>
      </c>
      <c r="H91" s="12">
        <v>226</v>
      </c>
      <c r="I91" s="12">
        <v>141</v>
      </c>
      <c r="J91" s="12">
        <v>198</v>
      </c>
      <c r="K91" s="12">
        <f t="shared" si="10"/>
        <v>565</v>
      </c>
      <c r="L91" s="12">
        <v>30</v>
      </c>
      <c r="M91" s="12">
        <f t="shared" si="11"/>
        <v>1158</v>
      </c>
      <c r="N91" s="25"/>
      <c r="O91" s="1"/>
    </row>
    <row r="92" spans="1:15" ht="12.9" customHeight="1" x14ac:dyDescent="0.2">
      <c r="A92" s="27" t="s">
        <v>123</v>
      </c>
      <c r="B92" s="30" t="s">
        <v>132</v>
      </c>
      <c r="C92" s="7" t="s">
        <v>133</v>
      </c>
      <c r="D92" s="8">
        <v>170</v>
      </c>
      <c r="E92" s="8">
        <v>192</v>
      </c>
      <c r="F92" s="8">
        <v>198</v>
      </c>
      <c r="G92" s="8">
        <f t="shared" si="9"/>
        <v>560</v>
      </c>
      <c r="H92" s="8">
        <v>150</v>
      </c>
      <c r="I92" s="8">
        <v>185</v>
      </c>
      <c r="J92" s="8">
        <v>187</v>
      </c>
      <c r="K92" s="8">
        <f t="shared" si="10"/>
        <v>522</v>
      </c>
      <c r="L92" s="8">
        <v>0</v>
      </c>
      <c r="M92" s="8">
        <f t="shared" si="11"/>
        <v>1082</v>
      </c>
      <c r="N92" s="24">
        <f t="shared" ref="N92:N95" si="16">M92+M93+M94</f>
        <v>3226</v>
      </c>
      <c r="O92" s="1"/>
    </row>
    <row r="93" spans="1:15" ht="12.9" customHeight="1" x14ac:dyDescent="0.2">
      <c r="A93" s="28"/>
      <c r="B93" s="31"/>
      <c r="C93" s="3" t="s">
        <v>134</v>
      </c>
      <c r="D93" s="2">
        <v>146</v>
      </c>
      <c r="E93" s="2">
        <v>201</v>
      </c>
      <c r="F93" s="2">
        <v>201</v>
      </c>
      <c r="G93" s="2">
        <f t="shared" si="9"/>
        <v>548</v>
      </c>
      <c r="H93" s="2">
        <v>193</v>
      </c>
      <c r="I93" s="2">
        <v>167</v>
      </c>
      <c r="J93" s="2">
        <v>141</v>
      </c>
      <c r="K93" s="2">
        <f t="shared" si="10"/>
        <v>501</v>
      </c>
      <c r="L93" s="2">
        <v>30</v>
      </c>
      <c r="M93" s="2">
        <f t="shared" si="11"/>
        <v>1079</v>
      </c>
      <c r="N93" s="25"/>
      <c r="O93" s="1"/>
    </row>
    <row r="94" spans="1:15" ht="12.9" customHeight="1" thickBot="1" x14ac:dyDescent="0.25">
      <c r="A94" s="29"/>
      <c r="B94" s="32"/>
      <c r="C94" s="9" t="s">
        <v>135</v>
      </c>
      <c r="D94" s="10">
        <v>155</v>
      </c>
      <c r="E94" s="10">
        <v>146</v>
      </c>
      <c r="F94" s="10">
        <v>201</v>
      </c>
      <c r="G94" s="10">
        <f t="shared" si="9"/>
        <v>502</v>
      </c>
      <c r="H94" s="10">
        <v>160</v>
      </c>
      <c r="I94" s="10">
        <v>199</v>
      </c>
      <c r="J94" s="10">
        <v>204</v>
      </c>
      <c r="K94" s="10">
        <f t="shared" si="10"/>
        <v>563</v>
      </c>
      <c r="L94" s="10">
        <v>0</v>
      </c>
      <c r="M94" s="10">
        <f t="shared" si="11"/>
        <v>1065</v>
      </c>
      <c r="N94" s="26"/>
      <c r="O94" s="1"/>
    </row>
    <row r="95" spans="1:15" ht="12.9" customHeight="1" x14ac:dyDescent="0.2">
      <c r="A95" s="28" t="s">
        <v>123</v>
      </c>
      <c r="B95" s="31" t="s">
        <v>136</v>
      </c>
      <c r="C95" s="5" t="s">
        <v>137</v>
      </c>
      <c r="D95" s="6">
        <v>189</v>
      </c>
      <c r="E95" s="6">
        <v>174</v>
      </c>
      <c r="F95" s="6">
        <v>178</v>
      </c>
      <c r="G95" s="12">
        <f t="shared" si="9"/>
        <v>541</v>
      </c>
      <c r="H95" s="6">
        <v>189</v>
      </c>
      <c r="I95" s="6">
        <v>179</v>
      </c>
      <c r="J95" s="6">
        <v>136</v>
      </c>
      <c r="K95" s="6">
        <f t="shared" si="10"/>
        <v>504</v>
      </c>
      <c r="L95" s="6">
        <v>0</v>
      </c>
      <c r="M95" s="6">
        <f t="shared" si="11"/>
        <v>1045</v>
      </c>
      <c r="N95" s="25">
        <f t="shared" si="16"/>
        <v>3039</v>
      </c>
      <c r="O95" s="1"/>
    </row>
    <row r="96" spans="1:15" ht="12.9" customHeight="1" x14ac:dyDescent="0.2">
      <c r="A96" s="28"/>
      <c r="B96" s="31"/>
      <c r="C96" s="3" t="s">
        <v>138</v>
      </c>
      <c r="D96" s="2">
        <v>195</v>
      </c>
      <c r="E96" s="2">
        <v>188</v>
      </c>
      <c r="F96" s="2">
        <v>134</v>
      </c>
      <c r="G96" s="2">
        <f t="shared" si="9"/>
        <v>517</v>
      </c>
      <c r="H96" s="2">
        <v>138</v>
      </c>
      <c r="I96" s="2">
        <v>179</v>
      </c>
      <c r="J96" s="2">
        <v>129</v>
      </c>
      <c r="K96" s="2">
        <f t="shared" si="10"/>
        <v>446</v>
      </c>
      <c r="L96" s="2">
        <v>120</v>
      </c>
      <c r="M96" s="2">
        <f t="shared" si="11"/>
        <v>1083</v>
      </c>
      <c r="N96" s="25"/>
      <c r="O96" s="1"/>
    </row>
    <row r="97" spans="1:15" ht="12.9" customHeight="1" thickBot="1" x14ac:dyDescent="0.25">
      <c r="A97" s="28"/>
      <c r="B97" s="31"/>
      <c r="C97" s="11" t="s">
        <v>139</v>
      </c>
      <c r="D97" s="12">
        <v>126</v>
      </c>
      <c r="E97" s="12">
        <v>152</v>
      </c>
      <c r="F97" s="12">
        <v>150</v>
      </c>
      <c r="G97" s="12">
        <f t="shared" si="9"/>
        <v>428</v>
      </c>
      <c r="H97" s="12">
        <v>175</v>
      </c>
      <c r="I97" s="12">
        <v>161</v>
      </c>
      <c r="J97" s="12">
        <v>147</v>
      </c>
      <c r="K97" s="12">
        <f t="shared" si="10"/>
        <v>483</v>
      </c>
      <c r="L97" s="12">
        <v>0</v>
      </c>
      <c r="M97" s="12">
        <f t="shared" si="11"/>
        <v>911</v>
      </c>
      <c r="N97" s="25"/>
      <c r="O97" s="1"/>
    </row>
    <row r="98" spans="1:15" ht="12.9" customHeight="1" x14ac:dyDescent="0.2">
      <c r="A98" s="27"/>
      <c r="B98" s="30"/>
      <c r="C98" s="7"/>
      <c r="D98" s="8"/>
      <c r="E98" s="8"/>
      <c r="F98" s="8"/>
      <c r="G98" s="8">
        <f t="shared" si="9"/>
        <v>0</v>
      </c>
      <c r="H98" s="8"/>
      <c r="I98" s="8"/>
      <c r="J98" s="8"/>
      <c r="K98" s="8">
        <f t="shared" si="10"/>
        <v>0</v>
      </c>
      <c r="L98" s="8"/>
      <c r="M98" s="8">
        <f t="shared" si="11"/>
        <v>0</v>
      </c>
      <c r="N98" s="24">
        <f t="shared" ref="N98" si="17">M98+M99+M100</f>
        <v>0</v>
      </c>
      <c r="O98" s="1"/>
    </row>
    <row r="99" spans="1:15" ht="12.9" customHeight="1" x14ac:dyDescent="0.2">
      <c r="A99" s="28"/>
      <c r="B99" s="31"/>
      <c r="C99" s="3"/>
      <c r="D99" s="2"/>
      <c r="E99" s="2"/>
      <c r="F99" s="2"/>
      <c r="G99" s="2">
        <f t="shared" si="9"/>
        <v>0</v>
      </c>
      <c r="H99" s="2"/>
      <c r="I99" s="2"/>
      <c r="J99" s="2"/>
      <c r="K99" s="2">
        <f t="shared" si="10"/>
        <v>0</v>
      </c>
      <c r="L99" s="2"/>
      <c r="M99" s="2">
        <f t="shared" si="11"/>
        <v>0</v>
      </c>
      <c r="N99" s="25"/>
      <c r="O99" s="1"/>
    </row>
    <row r="100" spans="1:15" ht="12.9" customHeight="1" thickBot="1" x14ac:dyDescent="0.25">
      <c r="A100" s="29"/>
      <c r="B100" s="32"/>
      <c r="C100" s="9"/>
      <c r="D100" s="10"/>
      <c r="E100" s="10"/>
      <c r="F100" s="10"/>
      <c r="G100" s="10">
        <f t="shared" si="9"/>
        <v>0</v>
      </c>
      <c r="H100" s="10"/>
      <c r="I100" s="10"/>
      <c r="J100" s="10"/>
      <c r="K100" s="10">
        <f t="shared" si="10"/>
        <v>0</v>
      </c>
      <c r="L100" s="10"/>
      <c r="M100" s="10">
        <f t="shared" si="11"/>
        <v>0</v>
      </c>
      <c r="N100" s="26"/>
      <c r="O100" s="1"/>
    </row>
    <row r="101" spans="1:15" ht="12.9" customHeight="1" x14ac:dyDescent="0.2">
      <c r="A101" s="41"/>
      <c r="B101" s="42"/>
      <c r="C101" s="39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1"/>
    </row>
    <row r="102" spans="1:15" ht="12.9" customHeight="1" x14ac:dyDescent="0.2">
      <c r="B102" s="1" t="s">
        <v>13</v>
      </c>
      <c r="D102" s="1" t="s">
        <v>141</v>
      </c>
      <c r="H102" s="1" t="s">
        <v>140</v>
      </c>
      <c r="J102" s="1"/>
    </row>
    <row r="103" spans="1:15" ht="12.9" customHeight="1" x14ac:dyDescent="0.2">
      <c r="B103" s="1" t="s">
        <v>14</v>
      </c>
      <c r="D103" s="1" t="s">
        <v>142</v>
      </c>
      <c r="H103" s="1" t="s">
        <v>143</v>
      </c>
      <c r="J103" s="1"/>
    </row>
    <row r="104" spans="1:15" ht="20.100000000000001" customHeight="1" x14ac:dyDescent="0.2"/>
    <row r="112" spans="1:15" x14ac:dyDescent="0.2">
      <c r="A112" s="43"/>
    </row>
  </sheetData>
  <mergeCells count="95">
    <mergeCell ref="B2:E2"/>
    <mergeCell ref="C1:L1"/>
    <mergeCell ref="N65:N67"/>
    <mergeCell ref="N68:N70"/>
    <mergeCell ref="N86:N88"/>
    <mergeCell ref="N89:N91"/>
    <mergeCell ref="N71:N73"/>
    <mergeCell ref="N74:N76"/>
    <mergeCell ref="N77:N79"/>
    <mergeCell ref="N80:N82"/>
    <mergeCell ref="N83:N85"/>
    <mergeCell ref="A71:A73"/>
    <mergeCell ref="B71:B73"/>
    <mergeCell ref="A74:A76"/>
    <mergeCell ref="B74:B76"/>
    <mergeCell ref="A77:A79"/>
    <mergeCell ref="A80:A82"/>
    <mergeCell ref="A83:A85"/>
    <mergeCell ref="A86:A88"/>
    <mergeCell ref="A89:A91"/>
    <mergeCell ref="B77:B79"/>
    <mergeCell ref="B80:B82"/>
    <mergeCell ref="B83:B85"/>
    <mergeCell ref="B86:B88"/>
    <mergeCell ref="B89:B91"/>
    <mergeCell ref="A68:A70"/>
    <mergeCell ref="B68:B70"/>
    <mergeCell ref="N43:N45"/>
    <mergeCell ref="N46:N48"/>
    <mergeCell ref="A49:A51"/>
    <mergeCell ref="B49:B51"/>
    <mergeCell ref="N49:N51"/>
    <mergeCell ref="A52:A54"/>
    <mergeCell ref="B52:B54"/>
    <mergeCell ref="A55:A57"/>
    <mergeCell ref="B55:B57"/>
    <mergeCell ref="A62:A64"/>
    <mergeCell ref="B62:B64"/>
    <mergeCell ref="N52:N54"/>
    <mergeCell ref="N55:N57"/>
    <mergeCell ref="N62:N64"/>
    <mergeCell ref="A43:A45"/>
    <mergeCell ref="B43:B45"/>
    <mergeCell ref="A46:A48"/>
    <mergeCell ref="B46:B48"/>
    <mergeCell ref="A65:A67"/>
    <mergeCell ref="B65:B67"/>
    <mergeCell ref="N31:N33"/>
    <mergeCell ref="N34:N36"/>
    <mergeCell ref="N37:N39"/>
    <mergeCell ref="A40:A42"/>
    <mergeCell ref="B40:B42"/>
    <mergeCell ref="N40:N42"/>
    <mergeCell ref="A22:A24"/>
    <mergeCell ref="B22:B24"/>
    <mergeCell ref="A25:A27"/>
    <mergeCell ref="B25:B27"/>
    <mergeCell ref="A28:A30"/>
    <mergeCell ref="B28:B30"/>
    <mergeCell ref="A31:A33"/>
    <mergeCell ref="B31:B33"/>
    <mergeCell ref="A34:A36"/>
    <mergeCell ref="B34:B36"/>
    <mergeCell ref="A37:A39"/>
    <mergeCell ref="B37:B39"/>
    <mergeCell ref="N22:N24"/>
    <mergeCell ref="N25:N27"/>
    <mergeCell ref="N28:N30"/>
    <mergeCell ref="A19:A21"/>
    <mergeCell ref="A4:A6"/>
    <mergeCell ref="A7:A9"/>
    <mergeCell ref="A10:A12"/>
    <mergeCell ref="A13:A15"/>
    <mergeCell ref="A16:A18"/>
    <mergeCell ref="N19:N21"/>
    <mergeCell ref="B4:B6"/>
    <mergeCell ref="B7:B9"/>
    <mergeCell ref="B10:B12"/>
    <mergeCell ref="B13:B15"/>
    <mergeCell ref="B16:B18"/>
    <mergeCell ref="B19:B21"/>
    <mergeCell ref="N4:N6"/>
    <mergeCell ref="N7:N9"/>
    <mergeCell ref="N10:N12"/>
    <mergeCell ref="N13:N15"/>
    <mergeCell ref="N16:N18"/>
    <mergeCell ref="N92:N94"/>
    <mergeCell ref="N95:N97"/>
    <mergeCell ref="N98:N100"/>
    <mergeCell ref="A98:A100"/>
    <mergeCell ref="B98:B100"/>
    <mergeCell ref="B92:B94"/>
    <mergeCell ref="A92:A94"/>
    <mergeCell ref="A95:A97"/>
    <mergeCell ref="B95:B97"/>
  </mergeCells>
  <phoneticPr fontId="1"/>
  <pageMargins left="0.25" right="0.25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一郎 栢沼</cp:lastModifiedBy>
  <cp:lastPrinted>2024-07-01T02:35:07Z</cp:lastPrinted>
  <dcterms:created xsi:type="dcterms:W3CDTF">2014-06-17T10:03:25Z</dcterms:created>
  <dcterms:modified xsi:type="dcterms:W3CDTF">2025-07-05T00:52:09Z</dcterms:modified>
</cp:coreProperties>
</file>